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<sst xmlns="http://schemas.openxmlformats.org/spreadsheetml/2006/main" count="15311" uniqueCount="2522">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</sst>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103734.38769370504</v>
      </c>
      <c r="D10" s="17">
        <v>196.7015215855822</v>
      </c>
      <c r="E10" s="17">
        <v>1.9764943260680525</v>
      </c>
      <c r="F10" s="17">
        <v>231.2527943500696</v>
      </c>
      <c r="G10" s="17">
        <v>1142.4816664124423</v>
      </c>
      <c r="H10" s="17">
        <v>232.68434559833108</v>
      </c>
      <c r="I10" s="18">
        <v>167.50858998953905</v>
      </c>
      <c r="J10" s="19">
        <v>109765.80129450937</v>
      </c>
    </row>
    <row r="11" ht="18" customHeight="1" x14ac:dyDescent="0.2" s="1" customFormat="1">
      <c r="B11" s="20" t="s">
        <v>79</v>
      </c>
      <c r="C11" s="21">
        <v>103474.93842540013</v>
      </c>
      <c r="D11" s="21">
        <v>35.45092369737574</v>
      </c>
      <c r="E11" s="21">
        <v>1.9763580987953224</v>
      </c>
      <c r="F11" s="21">
        <v>230.2208443500696</v>
      </c>
      <c r="G11" s="21">
        <v>1142.1378214124422</v>
      </c>
      <c r="H11" s="21">
        <v>220.57961932045137</v>
      </c>
      <c r="I11" s="22">
        <v>160.18658298953903</v>
      </c>
      <c r="J11" s="23">
        <v>104991.29918510742</v>
      </c>
    </row>
    <row r="12" ht="18" customHeight="1" x14ac:dyDescent="0.2" s="1" customFormat="1">
      <c r="B12" s="24" t="s">
        <v>80</v>
      </c>
      <c r="C12" s="21">
        <v>57178.08227977944</v>
      </c>
      <c r="D12" s="21">
        <v>1.0555467794214666</v>
      </c>
      <c r="E12" s="21">
        <v>0.8640880182208146</v>
      </c>
      <c r="F12" s="21">
        <v>86.41089889399987</v>
      </c>
      <c r="G12" s="21">
        <v>9.914125490000002</v>
      </c>
      <c r="H12" s="21">
        <v>6.166235393496004</v>
      </c>
      <c r="I12" s="22">
        <v>108.9107269309999</v>
      </c>
      <c r="J12" s="23">
        <v>57436.620914431754</v>
      </c>
    </row>
    <row r="13" ht="18" customHeight="1" x14ac:dyDescent="0.2" s="1" customFormat="1">
      <c r="B13" s="25" t="s">
        <v>81</v>
      </c>
      <c r="C13" s="26">
        <v>50765.350934645634</v>
      </c>
      <c r="D13" s="26">
        <v>0.9714027607060862</v>
      </c>
      <c r="E13" s="26">
        <v>0.8070305634706084</v>
      </c>
      <c r="F13" s="27">
        <v>80.30072499999987</v>
      </c>
      <c r="G13" s="27">
        <v>8.299946755000002</v>
      </c>
      <c r="H13" s="27">
        <v>5.780398796496004</v>
      </c>
      <c r="I13" s="28">
        <v>104.8902787109999</v>
      </c>
      <c r="J13" s="29">
        <v>51006.41331126512</v>
      </c>
    </row>
    <row r="14" ht="18" customHeight="1" x14ac:dyDescent="0.2" s="1" customFormat="1">
      <c r="B14" s="25" t="s">
        <v>82</v>
      </c>
      <c r="C14" s="26">
        <v>863.107462543822</v>
      </c>
      <c r="D14" s="26">
        <v>0.022167496837644962</v>
      </c>
      <c r="E14" s="26">
        <v>0.003392008083764496</v>
      </c>
      <c r="F14" s="27">
        <v>0.5023688940000002</v>
      </c>
      <c r="G14" s="27">
        <v>0.06385473500000002</v>
      </c>
      <c r="H14" s="27">
        <v>0.016888697</v>
      </c>
      <c r="I14" s="28">
        <v>0.8447862200000003</v>
      </c>
      <c r="J14" s="29">
        <v>864.6270345974737</v>
      </c>
    </row>
    <row r="15" ht="18" customHeight="1" x14ac:dyDescent="0.2" s="1" customFormat="1">
      <c r="B15" s="30" t="s">
        <v>83</v>
      </c>
      <c r="C15" s="31">
        <v>5549.623882589988</v>
      </c>
      <c r="D15" s="31">
        <v>0.06197652187773527</v>
      </c>
      <c r="E15" s="31">
        <v>0.05366544666644167</v>
      </c>
      <c r="F15" s="32">
        <v>5.607804999999999</v>
      </c>
      <c r="G15" s="32">
        <v>1.550324</v>
      </c>
      <c r="H15" s="32">
        <v>0.3689478999999999</v>
      </c>
      <c r="I15" s="33">
        <v>3.1756620000000004</v>
      </c>
      <c r="J15" s="34">
        <v>5565.580568569172</v>
      </c>
    </row>
    <row r="16" ht="18" customHeight="1" x14ac:dyDescent="0.2" s="1" customFormat="1">
      <c r="B16" s="35" t="s">
        <v>84</v>
      </c>
      <c r="C16" s="21">
        <v>15660.061395742738</v>
      </c>
      <c r="D16" s="21">
        <v>1.8326601222912038</v>
      </c>
      <c r="E16" s="21">
        <v>0.2593259635099435</v>
      </c>
      <c r="F16" s="21">
        <v>31.08532893453</v>
      </c>
      <c r="G16" s="21">
        <v>93.52524808400005</v>
      </c>
      <c r="H16" s="21">
        <v>2.068429587516946</v>
      </c>
      <c r="I16" s="22">
        <v>26.756633428999976</v>
      </c>
      <c r="J16" s="23">
        <v>15780.097259497026</v>
      </c>
    </row>
    <row r="17" ht="18" customHeight="1" x14ac:dyDescent="0.2" s="1" customFormat="1">
      <c r="B17" s="25" t="s">
        <v>85</v>
      </c>
      <c r="C17" s="26">
        <v>4067.371523258211</v>
      </c>
      <c r="D17" s="26">
        <v>0.34285440506089404</v>
      </c>
      <c r="E17" s="26">
        <v>0.05073475945735387</v>
      </c>
      <c r="F17" s="27">
        <v>5.332756000999998</v>
      </c>
      <c r="G17" s="27">
        <v>76.74343799400009</v>
      </c>
      <c r="H17" s="27">
        <v>0.15674689599999994</v>
      </c>
      <c r="I17" s="28">
        <v>6.982430695000009</v>
      </c>
      <c r="J17" s="29">
        <v>4090.4161578561148</v>
      </c>
    </row>
    <row r="18" ht="18" customHeight="1" x14ac:dyDescent="0.2" s="1" customFormat="1">
      <c r="B18" s="25" t="s">
        <v>86</v>
      </c>
      <c r="C18" s="26">
        <v>98.03840916611608</v>
      </c>
      <c r="D18" s="26">
        <v>0.0029267413340312983</v>
      </c>
      <c r="E18" s="26">
        <v>0.0003640009983916883</v>
      </c>
      <c r="F18" s="27">
        <v>0.026936129999999992</v>
      </c>
      <c r="G18" s="27">
        <v>0.023241162999999992</v>
      </c>
      <c r="H18" s="27">
        <v>0.0006273266299999997</v>
      </c>
      <c r="I18" s="28">
        <v>0.005027125999999999</v>
      </c>
      <c r="J18" s="29">
        <v>98.21681818804275</v>
      </c>
    </row>
    <row r="19" ht="18" customHeight="1" x14ac:dyDescent="0.2" s="1" customFormat="1">
      <c r="B19" s="25" t="s">
        <v>87</v>
      </c>
      <c r="C19" s="26">
        <v>4888.343885683967</v>
      </c>
      <c r="D19" s="26">
        <v>0.45337217916798705</v>
      </c>
      <c r="E19" s="26">
        <v>0.06787254444688744</v>
      </c>
      <c r="F19" s="27">
        <v>8.862320226000008</v>
      </c>
      <c r="G19" s="27">
        <v>1.514977302999999</v>
      </c>
      <c r="H19" s="27">
        <v>0.4733538329999995</v>
      </c>
      <c r="I19" s="28">
        <v>11.536159190000017</v>
      </c>
      <c r="J19" s="29">
        <v>4919.024530979095</v>
      </c>
    </row>
    <row r="20" ht="18" customHeight="1" x14ac:dyDescent="0.2" s="1" customFormat="1">
      <c r="B20" s="25" t="s">
        <v>88</v>
      </c>
      <c r="C20" s="26">
        <v>676.0422609116544</v>
      </c>
      <c r="D20" s="26">
        <v>0.437970278754987</v>
      </c>
      <c r="E20" s="26">
        <v>0.05908989745680409</v>
      </c>
      <c r="F20" s="27">
        <v>2.1262757960000007</v>
      </c>
      <c r="G20" s="27">
        <v>0.9234690639999998</v>
      </c>
      <c r="H20" s="27">
        <v>0.0659656155</v>
      </c>
      <c r="I20" s="28">
        <v>1.2716481209999981</v>
      </c>
      <c r="J20" s="29">
        <v>703.9642515428471</v>
      </c>
    </row>
    <row r="21" ht="18" customHeight="1" x14ac:dyDescent="0.2" s="1" customFormat="1">
      <c r="B21" s="25" t="s">
        <v>89</v>
      </c>
      <c r="C21" s="26">
        <v>982.1751140672509</v>
      </c>
      <c r="D21" s="26">
        <v>0.041591280276885675</v>
      </c>
      <c r="E21" s="26">
        <v>0.005513817856541899</v>
      </c>
      <c r="F21" s="27">
        <v>0.9917516609999999</v>
      </c>
      <c r="G21" s="27">
        <v>1.0292902769999979</v>
      </c>
      <c r="H21" s="27">
        <v>0.11443030700000038</v>
      </c>
      <c r="I21" s="28">
        <v>1.9132055819999858</v>
      </c>
      <c r="J21" s="29">
        <v>984.8008316469873</v>
      </c>
    </row>
    <row r="22" ht="18" customHeight="1" x14ac:dyDescent="0.2" s="1" customFormat="1">
      <c r="B22" s="25" t="s">
        <v>90</v>
      </c>
      <c r="C22" s="26">
        <v>2389.2303789017096</v>
      </c>
      <c r="D22" s="26">
        <v>0.25512699031979835</v>
      </c>
      <c r="E22" s="26">
        <v>0.034888305181484044</v>
      </c>
      <c r="F22" s="27">
        <v>9.880073933529998</v>
      </c>
      <c r="G22" s="27">
        <v>9.792093333</v>
      </c>
      <c r="H22" s="27">
        <v>0.2791430087999989</v>
      </c>
      <c r="I22" s="28">
        <v>3.557621736999997</v>
      </c>
      <c r="J22" s="29">
        <v>2405.619335503757</v>
      </c>
    </row>
    <row r="23" ht="18" customHeight="1" x14ac:dyDescent="0.2" s="1" customFormat="1">
      <c r="B23" s="36" t="s">
        <v>91</v>
      </c>
      <c r="C23" s="26">
        <v>2558.85982375383</v>
      </c>
      <c r="D23" s="26">
        <v>0.2988182473766203</v>
      </c>
      <c r="E23" s="26">
        <v>0.04086263811248045</v>
      </c>
      <c r="F23" s="27">
        <v>3.8652151869999942</v>
      </c>
      <c r="G23" s="27">
        <v>3.4987389499999635</v>
      </c>
      <c r="H23" s="27">
        <v>0.9781626005869467</v>
      </c>
      <c r="I23" s="28">
        <v>1.4905409779999685</v>
      </c>
      <c r="J23" s="29">
        <v>2578.0553337801825</v>
      </c>
    </row>
    <row r="24" ht="18" customHeight="1" x14ac:dyDescent="0.2" s="1" customFormat="1">
      <c r="B24" s="35" t="s">
        <v>92</v>
      </c>
      <c r="C24" s="21">
        <v>17607.863729562912</v>
      </c>
      <c r="D24" s="21">
        <v>1.8679172013765255</v>
      </c>
      <c r="E24" s="21">
        <v>0.5044656759659639</v>
      </c>
      <c r="F24" s="21">
        <v>87.54803091961051</v>
      </c>
      <c r="G24" s="21">
        <v>190.3471361018672</v>
      </c>
      <c r="H24" s="21">
        <v>26.69029526096003</v>
      </c>
      <c r="I24" s="22">
        <v>0.16667699605336467</v>
      </c>
      <c r="J24" s="23">
        <v>17793.848815332436</v>
      </c>
    </row>
    <row r="25" ht="18" customHeight="1" x14ac:dyDescent="0.2" s="1" customFormat="1">
      <c r="B25" s="25" t="s">
        <v>93</v>
      </c>
      <c r="C25" s="37">
        <v>12.39999407617018</v>
      </c>
      <c r="D25" s="37">
        <v>0.0000866</v>
      </c>
      <c r="E25" s="37">
        <v>0.00034240000000000014</v>
      </c>
      <c r="F25" s="27">
        <v>0.6547521232315366</v>
      </c>
      <c r="G25" s="27">
        <v>1.9396591026345296</v>
      </c>
      <c r="H25" s="27">
        <v>0.10946535183333748</v>
      </c>
      <c r="I25" s="28">
        <v>0.04405162395060787</v>
      </c>
      <c r="J25" s="29">
        <v>12.49315487617018</v>
      </c>
    </row>
    <row r="26" ht="18" customHeight="1" x14ac:dyDescent="0.2" s="1" customFormat="1">
      <c r="B26" s="25" t="s">
        <v>94</v>
      </c>
      <c r="C26" s="37">
        <v>17126.66896159767</v>
      </c>
      <c r="D26" s="37">
        <v>1.7934493105032838</v>
      </c>
      <c r="E26" s="37">
        <v>0.5010987804662339</v>
      </c>
      <c r="F26" s="27">
        <v>81.54242461348831</v>
      </c>
      <c r="G26" s="27">
        <v>186.98368166671165</v>
      </c>
      <c r="H26" s="27">
        <v>26.10609182324361</v>
      </c>
      <c r="I26" s="28">
        <v>0.1197688716296568</v>
      </c>
      <c r="J26" s="29">
        <v>17309.676719115312</v>
      </c>
    </row>
    <row r="27" ht="18" customHeight="1" x14ac:dyDescent="0.2" s="1" customFormat="1">
      <c r="B27" s="25" t="s">
        <v>95</v>
      </c>
      <c r="C27" s="37">
        <v>301.42299999999994</v>
      </c>
      <c r="D27" s="37">
        <v>0.07012877587594166</v>
      </c>
      <c r="E27" s="37">
        <v>0.0023198999999999997</v>
      </c>
      <c r="F27" s="27">
        <v>4.745161439881569</v>
      </c>
      <c r="G27" s="27">
        <v>1.3233660456860952</v>
      </c>
      <c r="H27" s="27">
        <v>0.4506258637620681</v>
      </c>
      <c r="I27" s="28">
        <v>0.0019000124731</v>
      </c>
      <c r="J27" s="29">
        <v>304.0013792245263</v>
      </c>
    </row>
    <row r="28" ht="18" customHeight="1" x14ac:dyDescent="0.2" s="1" customFormat="1">
      <c r="B28" s="25" t="s">
        <v>96</v>
      </c>
      <c r="C28" s="37">
        <v>15.729999999999999</v>
      </c>
      <c r="D28" s="37">
        <v>0.00150416</v>
      </c>
      <c r="E28" s="37">
        <v>0.00042975999999999995</v>
      </c>
      <c r="F28" s="27">
        <v>0.23525299100910352</v>
      </c>
      <c r="G28" s="27">
        <v>0.05482124483491861</v>
      </c>
      <c r="H28" s="27">
        <v>0.019235422121017694</v>
      </c>
      <c r="I28" s="28">
        <v>0.0001</v>
      </c>
      <c r="J28" s="29">
        <v>15.88600288</v>
      </c>
    </row>
    <row r="29" ht="18" customHeight="1" x14ac:dyDescent="0.2" s="1" customFormat="1">
      <c r="B29" s="38" t="s">
        <v>97</v>
      </c>
      <c r="C29" s="39">
        <v>151.64177388907433</v>
      </c>
      <c r="D29" s="39">
        <v>0.0027483549973</v>
      </c>
      <c r="E29" s="39">
        <v>0.00027483549973</v>
      </c>
      <c r="F29" s="40">
        <v>0.370439752</v>
      </c>
      <c r="G29" s="40">
        <v>0.04560804199999996</v>
      </c>
      <c r="H29" s="40">
        <v>0.004876800000000001</v>
      </c>
      <c r="I29" s="41">
        <v>0.0008564880000000001</v>
      </c>
      <c r="J29" s="42">
        <v>151.7915592364272</v>
      </c>
    </row>
    <row r="30" ht="18" customHeight="1" x14ac:dyDescent="0.2">
      <c r="B30" s="24" t="s">
        <v>98</v>
      </c>
      <c r="C30" s="43">
        <v>12676.748665361512</v>
      </c>
      <c r="D30" s="43">
        <v>30.67373283402452</v>
      </c>
      <c r="E30" s="43">
        <v>0.3409578199911899</v>
      </c>
      <c r="F30" s="43">
        <v>24.999014461929207</v>
      </c>
      <c r="G30" s="43">
        <v>848.284016876575</v>
      </c>
      <c r="H30" s="43">
        <v>185.64160325847837</v>
      </c>
      <c r="I30" s="44">
        <v>24.350703633485793</v>
      </c>
      <c r="J30" s="45">
        <v>13625.967007011865</v>
      </c>
    </row>
    <row r="31" ht="18" customHeight="1" x14ac:dyDescent="0.2">
      <c r="B31" s="25" t="s">
        <v>99</v>
      </c>
      <c r="C31" s="26">
        <v>3175.0843617911123</v>
      </c>
      <c r="D31" s="26">
        <v>0.4143931233603824</v>
      </c>
      <c r="E31" s="26">
        <v>0.009271607667207648</v>
      </c>
      <c r="F31" s="27">
        <v>6.064398061517436</v>
      </c>
      <c r="G31" s="27">
        <v>3.3538574275265245</v>
      </c>
      <c r="H31" s="27">
        <v>1.0771301891877545</v>
      </c>
      <c r="I31" s="28">
        <v>4.872754708714719</v>
      </c>
      <c r="J31" s="29">
        <v>3189.144345277013</v>
      </c>
    </row>
    <row r="32" ht="18" customHeight="1" x14ac:dyDescent="0.2">
      <c r="B32" s="25" t="s">
        <v>100</v>
      </c>
      <c r="C32" s="26">
        <v>8297.041226737736</v>
      </c>
      <c r="D32" s="26">
        <v>29.859931762912225</v>
      </c>
      <c r="E32" s="26">
        <v>0.3080787831919911</v>
      </c>
      <c r="F32" s="27">
        <v>9.44966045671047</v>
      </c>
      <c r="G32" s="27">
        <v>832.7258347542214</v>
      </c>
      <c r="H32" s="27">
        <v>182.4693827469075</v>
      </c>
      <c r="I32" s="28">
        <v>18.99692255416458</v>
      </c>
      <c r="J32" s="29">
        <v>9214.760193645157</v>
      </c>
    </row>
    <row r="33" ht="18" customHeight="1" x14ac:dyDescent="0.2">
      <c r="B33" s="25" t="s">
        <v>101</v>
      </c>
      <c r="C33" s="26">
        <v>1204.6230768326648</v>
      </c>
      <c r="D33" s="26">
        <v>0.39940794775191557</v>
      </c>
      <c r="E33" s="26">
        <v>0.023607429131991074</v>
      </c>
      <c r="F33" s="27">
        <v>9.484955943701298</v>
      </c>
      <c r="G33" s="27">
        <v>12.204324694827049</v>
      </c>
      <c r="H33" s="27">
        <v>2.095090322383099</v>
      </c>
      <c r="I33" s="28">
        <v>0.48102637060649145</v>
      </c>
      <c r="J33" s="29">
        <v>1222.062468089696</v>
      </c>
    </row>
    <row r="34" ht="18" customHeight="1" x14ac:dyDescent="0.2">
      <c r="B34" s="35" t="s">
        <v>102</v>
      </c>
      <c r="C34" s="21">
        <v>352.1823549535442</v>
      </c>
      <c r="D34" s="21">
        <v>0.02106676026202736</v>
      </c>
      <c r="E34" s="21">
        <v>0.007520621107410506</v>
      </c>
      <c r="F34" s="21">
        <v>0.17757113999999996</v>
      </c>
      <c r="G34" s="21">
        <v>0.06729486</v>
      </c>
      <c r="H34" s="21">
        <v>0.013055819999999997</v>
      </c>
      <c r="I34" s="22">
        <v>0.001842</v>
      </c>
      <c r="J34" s="23">
        <v>354.7651888343447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352.1823549535442</v>
      </c>
      <c r="D36" s="46">
        <v>0.02106676026202736</v>
      </c>
      <c r="E36" s="46">
        <v>0.007520621107410506</v>
      </c>
      <c r="F36" s="40">
        <v>0.17757113999999996</v>
      </c>
      <c r="G36" s="40">
        <v>0.06729486</v>
      </c>
      <c r="H36" s="40">
        <v>0.013055819999999997</v>
      </c>
      <c r="I36" s="41">
        <v>0.001842</v>
      </c>
      <c r="J36" s="42">
        <v>354.7651888343447</v>
      </c>
    </row>
    <row r="37" ht="18" customHeight="1" x14ac:dyDescent="0.2">
      <c r="B37" s="20" t="s">
        <v>107</v>
      </c>
      <c r="C37" s="21">
        <v>259.44926830490505</v>
      </c>
      <c r="D37" s="21">
        <v>161.25059788820647</v>
      </c>
      <c r="E37" s="21">
        <v>0.00013622727273</v>
      </c>
      <c r="F37" s="21">
        <v>1.03195</v>
      </c>
      <c r="G37" s="21">
        <v>0.343845</v>
      </c>
      <c r="H37" s="21">
        <v>12.104726277879712</v>
      </c>
      <c r="I37" s="22">
        <v>7.322007</v>
      </c>
      <c r="J37" s="23">
        <v>4774.50210940196</v>
      </c>
    </row>
    <row r="38" ht="18" customHeight="1" x14ac:dyDescent="0.2">
      <c r="B38" s="24" t="s">
        <v>108</v>
      </c>
      <c r="C38" s="21">
        <v>250.21774500000004</v>
      </c>
      <c r="D38" s="21">
        <v>127.02940077264387</v>
      </c>
      <c r="E38" s="21" t="s">
        <v>109</v>
      </c>
      <c r="F38" s="21">
        <v>0.035654000000000005</v>
      </c>
      <c r="G38" s="21">
        <v>0.112737</v>
      </c>
      <c r="H38" s="21">
        <v>10.134170500000002</v>
      </c>
      <c r="I38" s="22">
        <v>0.116226</v>
      </c>
      <c r="J38" s="23">
        <v>3807.0409666340283</v>
      </c>
    </row>
    <row r="39" ht="18" customHeight="1" x14ac:dyDescent="0.2">
      <c r="B39" s="25" t="s">
        <v>110</v>
      </c>
      <c r="C39" s="26">
        <v>250.21774500000004</v>
      </c>
      <c r="D39" s="26">
        <v>126.84940077264386</v>
      </c>
      <c r="E39" s="27" t="s">
        <v>104</v>
      </c>
      <c r="F39" s="27" t="s">
        <v>111</v>
      </c>
      <c r="G39" s="27" t="s">
        <v>111</v>
      </c>
      <c r="H39" s="27">
        <v>9.888895000000002</v>
      </c>
      <c r="I39" s="47"/>
      <c r="J39" s="29">
        <v>3802.000966634028</v>
      </c>
    </row>
    <row r="40" ht="18" customHeight="1" x14ac:dyDescent="0.2">
      <c r="B40" s="25" t="s">
        <v>112</v>
      </c>
      <c r="C40" s="26"/>
      <c r="D40" s="26">
        <v>0.18</v>
      </c>
      <c r="E40" s="27" t="s">
        <v>111</v>
      </c>
      <c r="F40" s="27">
        <v>0.035654000000000005</v>
      </c>
      <c r="G40" s="27">
        <v>0.112737</v>
      </c>
      <c r="H40" s="27">
        <v>0.24527549999999995</v>
      </c>
      <c r="I40" s="28">
        <v>0.116226</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9.231523304905014</v>
      </c>
      <c r="D42" s="21">
        <v>34.22119711556261</v>
      </c>
      <c r="E42" s="21">
        <v>0.00013622727273</v>
      </c>
      <c r="F42" s="21">
        <v>0.996296</v>
      </c>
      <c r="G42" s="21">
        <v>0.231108</v>
      </c>
      <c r="H42" s="21">
        <v>1.9705557778797096</v>
      </c>
      <c r="I42" s="22">
        <v>7.205781</v>
      </c>
      <c r="J42" s="23">
        <v>967.4611427679316</v>
      </c>
    </row>
    <row r="43" ht="18" customHeight="1" x14ac:dyDescent="0.2">
      <c r="B43" s="25" t="s">
        <v>115</v>
      </c>
      <c r="C43" s="26">
        <v>0.07477528863636364</v>
      </c>
      <c r="D43" s="26">
        <v>0.32321027101715005</v>
      </c>
      <c r="E43" s="26" t="s">
        <v>116</v>
      </c>
      <c r="F43" s="27">
        <v>0.172936</v>
      </c>
      <c r="G43" s="27">
        <v>0.222281</v>
      </c>
      <c r="H43" s="27">
        <v>0.6129983999999999</v>
      </c>
      <c r="I43" s="28">
        <v>2.296558</v>
      </c>
      <c r="J43" s="29">
        <v>9.124662877116565</v>
      </c>
    </row>
    <row r="44" ht="18" customHeight="1" x14ac:dyDescent="0.2">
      <c r="B44" s="25" t="s">
        <v>117</v>
      </c>
      <c r="C44" s="26">
        <v>0.12538437990501</v>
      </c>
      <c r="D44" s="26">
        <v>31.69791639</v>
      </c>
      <c r="E44" s="49"/>
      <c r="F44" s="49"/>
      <c r="G44" s="27" t="s">
        <v>111</v>
      </c>
      <c r="H44" s="27">
        <v>1.3565593778797096</v>
      </c>
      <c r="I44" s="28" t="s">
        <v>118</v>
      </c>
      <c r="J44" s="29">
        <v>887.667043299905</v>
      </c>
    </row>
    <row r="45" ht="18" customHeight="1" x14ac:dyDescent="0.2">
      <c r="B45" s="25" t="s">
        <v>119</v>
      </c>
      <c r="C45" s="26">
        <v>9.03136363636364</v>
      </c>
      <c r="D45" s="26">
        <v>2.20007045454546</v>
      </c>
      <c r="E45" s="26">
        <v>0.00013622727273</v>
      </c>
      <c r="F45" s="48">
        <v>0.82336</v>
      </c>
      <c r="G45" s="48">
        <v>0.008827</v>
      </c>
      <c r="H45" s="48">
        <v>0.000998</v>
      </c>
      <c r="I45" s="50">
        <v>4.909223</v>
      </c>
      <c r="J45" s="29">
        <v>70.66943659090997</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1036.3499999947592</v>
      </c>
      <c r="D52" s="43">
        <v>0.00712285</v>
      </c>
      <c r="E52" s="43">
        <v>0.028162400000000015</v>
      </c>
      <c r="F52" s="43">
        <v>3.429638</v>
      </c>
      <c r="G52" s="43">
        <v>0.8521305</v>
      </c>
      <c r="H52" s="43">
        <v>0.494169</v>
      </c>
      <c r="I52" s="44">
        <v>0.056306</v>
      </c>
      <c r="J52" s="45">
        <v>1044.0124757947592</v>
      </c>
      <c r="K52" s="68"/>
    </row>
    <row r="53" ht="18" customHeight="1" x14ac:dyDescent="0.2">
      <c r="B53" s="69" t="s">
        <v>127</v>
      </c>
      <c r="C53" s="26">
        <v>1036.3499999947592</v>
      </c>
      <c r="D53" s="26">
        <v>0.00712285</v>
      </c>
      <c r="E53" s="26">
        <v>0.028162400000000015</v>
      </c>
      <c r="F53" s="27">
        <v>3.429638</v>
      </c>
      <c r="G53" s="27">
        <v>0.8521305</v>
      </c>
      <c r="H53" s="27">
        <v>0.494169</v>
      </c>
      <c r="I53" s="28">
        <v>0.056306</v>
      </c>
      <c r="J53" s="29">
        <v>1044.0124757947592</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11660.954498657507</v>
      </c>
      <c r="D56" s="72"/>
      <c r="E56" s="72"/>
      <c r="F56" s="72"/>
      <c r="G56" s="72"/>
      <c r="H56" s="72"/>
      <c r="I56" s="73"/>
      <c r="J56" s="34">
        <v>11660.954498657507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1375223.9524167047</v>
      </c>
      <c r="D10" s="119" t="s">
        <v>157</v>
      </c>
      <c r="E10" s="49"/>
      <c r="F10" s="49"/>
      <c r="G10" s="49"/>
      <c r="H10" s="119">
        <v>103474.93842540013</v>
      </c>
      <c r="I10" s="119">
        <v>35.45092369737574</v>
      </c>
      <c r="J10" s="120">
        <v>1.9763580987953224</v>
      </c>
      <c r="K10" s="121" t="s">
        <v>158</v>
      </c>
    </row>
    <row r="11" ht="18" customHeight="1" x14ac:dyDescent="0.2">
      <c r="B11" s="122" t="s">
        <v>159</v>
      </c>
      <c r="C11" s="123">
        <v>290711.5204167855</v>
      </c>
      <c r="D11" s="124" t="s">
        <v>160</v>
      </c>
      <c r="E11" s="119">
        <v>72.14635417534201</v>
      </c>
      <c r="F11" s="119">
        <v>6.491430150409682</v>
      </c>
      <c r="G11" s="119">
        <v>1.8040143366297439</v>
      </c>
      <c r="H11" s="119">
        <v>20973.776314841576</v>
      </c>
      <c r="I11" s="119">
        <v>1.8871335287049613</v>
      </c>
      <c r="J11" s="119">
        <v>0.5244477506553115</v>
      </c>
      <c r="K11" s="121" t="s">
        <v>158</v>
      </c>
    </row>
    <row r="12" ht="18" customHeight="1" x14ac:dyDescent="0.2">
      <c r="B12" s="122" t="s">
        <v>161</v>
      </c>
      <c r="C12" s="123">
        <v>696000.6614947229</v>
      </c>
      <c r="D12" s="124" t="s">
        <v>160</v>
      </c>
      <c r="E12" s="119">
        <v>96.2281699822175</v>
      </c>
      <c r="F12" s="119">
        <v>18.407665154089624</v>
      </c>
      <c r="G12" s="119">
        <v>1.4295164828340152</v>
      </c>
      <c r="H12" s="119">
        <v>66974.86996205001</v>
      </c>
      <c r="I12" s="119">
        <v>12.81174712381974</v>
      </c>
      <c r="J12" s="119">
        <v>0.9949444176700842</v>
      </c>
      <c r="K12" s="121" t="s">
        <v>158</v>
      </c>
    </row>
    <row r="13" ht="18" customHeight="1" x14ac:dyDescent="0.2">
      <c r="B13" s="122" t="s">
        <v>162</v>
      </c>
      <c r="C13" s="123">
        <v>273057.4491380162</v>
      </c>
      <c r="D13" s="124" t="s">
        <v>160</v>
      </c>
      <c r="E13" s="119">
        <v>55.17681851427907</v>
      </c>
      <c r="F13" s="119">
        <v>3.163387567550003</v>
      </c>
      <c r="G13" s="119">
        <v>0.10443165452562554</v>
      </c>
      <c r="H13" s="119">
        <v>15066.441315060309</v>
      </c>
      <c r="I13" s="119">
        <v>0.8637865398301179</v>
      </c>
      <c r="J13" s="119">
        <v>0.028515841194029876</v>
      </c>
      <c r="K13" s="121" t="s">
        <v>158</v>
      </c>
    </row>
    <row r="14" ht="18" customHeight="1" x14ac:dyDescent="0.2">
      <c r="B14" s="122" t="s">
        <v>163</v>
      </c>
      <c r="C14" s="123">
        <v>5656.8903781836</v>
      </c>
      <c r="D14" s="124" t="s">
        <v>160</v>
      </c>
      <c r="E14" s="119">
        <v>81.29039148817814</v>
      </c>
      <c r="F14" s="119">
        <v>28.824234858737512</v>
      </c>
      <c r="G14" s="119">
        <v>3.931661969178118</v>
      </c>
      <c r="H14" s="119">
        <v>459.85083344825296</v>
      </c>
      <c r="I14" s="119">
        <v>0.16305553683089655</v>
      </c>
      <c r="J14" s="119">
        <v>0.02224098076371408</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109797.4309889965</v>
      </c>
      <c r="D16" s="127" t="s">
        <v>160</v>
      </c>
      <c r="E16" s="128">
        <v>106.2042562710427</v>
      </c>
      <c r="F16" s="128">
        <v>179.65084237869664</v>
      </c>
      <c r="G16" s="128">
        <v>3.6996230681653346</v>
      </c>
      <c r="H16" s="128">
        <v>11660.954498657507</v>
      </c>
      <c r="I16" s="128">
        <v>19.72520096819003</v>
      </c>
      <c r="J16" s="128">
        <v>0.4062091085121828</v>
      </c>
      <c r="K16" s="129" t="s">
        <v>158</v>
      </c>
    </row>
    <row r="17" ht="18" customHeight="1" x14ac:dyDescent="0.2">
      <c r="B17" s="130" t="s">
        <v>80</v>
      </c>
      <c r="C17" s="131">
        <v>624978.0244214664</v>
      </c>
      <c r="D17" s="131" t="s">
        <v>157</v>
      </c>
      <c r="E17" s="132"/>
      <c r="F17" s="132"/>
      <c r="G17" s="132"/>
      <c r="H17" s="131">
        <v>57178.08227977944</v>
      </c>
      <c r="I17" s="131">
        <v>1.0555467794214666</v>
      </c>
      <c r="J17" s="131">
        <v>0.8640880182208146</v>
      </c>
      <c r="K17" s="133" t="s">
        <v>158</v>
      </c>
    </row>
    <row r="18" ht="18" customHeight="1" x14ac:dyDescent="0.2">
      <c r="B18" s="122" t="s">
        <v>159</v>
      </c>
      <c r="C18" s="123">
        <v>14817.976999999999</v>
      </c>
      <c r="D18" s="124" t="s">
        <v>160</v>
      </c>
      <c r="E18" s="119">
        <v>67.04328346988389</v>
      </c>
      <c r="F18" s="119">
        <v>2.1738333782000065</v>
      </c>
      <c r="G18" s="119">
        <v>0.39345834455000167</v>
      </c>
      <c r="H18" s="123">
        <v>993.4458324612197</v>
      </c>
      <c r="I18" s="123">
        <v>0.032211813</v>
      </c>
      <c r="J18" s="123">
        <v>0.0058302567</v>
      </c>
      <c r="K18" s="134" t="s">
        <v>158</v>
      </c>
      <c r="L18" s="135"/>
    </row>
    <row r="19" ht="18" customHeight="1" x14ac:dyDescent="0.2">
      <c r="B19" s="122" t="s">
        <v>161</v>
      </c>
      <c r="C19" s="123">
        <v>559100.406947422</v>
      </c>
      <c r="D19" s="124" t="s">
        <v>160</v>
      </c>
      <c r="E19" s="119">
        <v>96.67470127230386</v>
      </c>
      <c r="F19" s="119">
        <v>1.0000000000000002</v>
      </c>
      <c r="G19" s="119">
        <v>1.4265539510659229</v>
      </c>
      <c r="H19" s="123">
        <v>54050.86482286554</v>
      </c>
      <c r="I19" s="123">
        <v>0.559100406947422</v>
      </c>
      <c r="J19" s="123">
        <v>0.7975868945734101</v>
      </c>
      <c r="K19" s="134" t="s">
        <v>158</v>
      </c>
      <c r="L19" s="135"/>
    </row>
    <row r="20" ht="18" customHeight="1" x14ac:dyDescent="0.2">
      <c r="B20" s="122" t="s">
        <v>162</v>
      </c>
      <c r="C20" s="123">
        <v>36183.22947404448</v>
      </c>
      <c r="D20" s="124" t="s">
        <v>160</v>
      </c>
      <c r="E20" s="119">
        <v>55.17546824848206</v>
      </c>
      <c r="F20" s="119">
        <v>1</v>
      </c>
      <c r="G20" s="119">
        <v>0.1</v>
      </c>
      <c r="H20" s="123">
        <v>1996.4266289726816</v>
      </c>
      <c r="I20" s="123">
        <v>0.036183229474044475</v>
      </c>
      <c r="J20" s="123">
        <v>0.003618322947404448</v>
      </c>
      <c r="K20" s="134" t="s">
        <v>158</v>
      </c>
      <c r="L20" s="135"/>
    </row>
    <row r="21" ht="18" customHeight="1" x14ac:dyDescent="0.2">
      <c r="B21" s="122" t="s">
        <v>163</v>
      </c>
      <c r="C21" s="123">
        <v>1497.7644</v>
      </c>
      <c r="D21" s="124" t="s">
        <v>160</v>
      </c>
      <c r="E21" s="119">
        <v>91.7</v>
      </c>
      <c r="F21" s="119">
        <v>30</v>
      </c>
      <c r="G21" s="119">
        <v>4</v>
      </c>
      <c r="H21" s="123">
        <v>137.34499548000002</v>
      </c>
      <c r="I21" s="123">
        <v>0.044932932</v>
      </c>
      <c r="J21" s="123">
        <v>0.0059910576</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13378.6466</v>
      </c>
      <c r="D23" s="124" t="s">
        <v>160</v>
      </c>
      <c r="E23" s="119">
        <v>107.28619290982691</v>
      </c>
      <c r="F23" s="119">
        <v>28.636558648615473</v>
      </c>
      <c r="G23" s="119">
        <v>3.8166406458482873</v>
      </c>
      <c r="H23" s="123">
        <v>1435.34406</v>
      </c>
      <c r="I23" s="123">
        <v>0.38311839799999997</v>
      </c>
      <c r="J23" s="123">
        <v>0.051061486399999995</v>
      </c>
      <c r="K23" s="134" t="s">
        <v>158</v>
      </c>
      <c r="L23" s="135"/>
    </row>
    <row r="24" ht="18" customHeight="1" x14ac:dyDescent="0.2">
      <c r="B24" s="136" t="s">
        <v>166</v>
      </c>
      <c r="C24" s="123">
        <v>550032.2617060861</v>
      </c>
      <c r="D24" s="124" t="s">
        <v>157</v>
      </c>
      <c r="E24" s="49"/>
      <c r="F24" s="49"/>
      <c r="G24" s="49"/>
      <c r="H24" s="123">
        <v>50765.350934645634</v>
      </c>
      <c r="I24" s="123">
        <v>0.9714027607060862</v>
      </c>
      <c r="J24" s="123">
        <v>0.8070305634706084</v>
      </c>
      <c r="K24" s="134" t="s">
        <v>158</v>
      </c>
      <c r="L24" s="135"/>
    </row>
    <row r="25" ht="18" customHeight="1" x14ac:dyDescent="0.2">
      <c r="B25" s="137" t="s">
        <v>159</v>
      </c>
      <c r="C25" s="123">
        <v>4097.79</v>
      </c>
      <c r="D25" s="138" t="s">
        <v>160</v>
      </c>
      <c r="E25" s="119">
        <v>77.2970811095737</v>
      </c>
      <c r="F25" s="119">
        <v>3</v>
      </c>
      <c r="G25" s="119">
        <v>0.5999999999999999</v>
      </c>
      <c r="H25" s="123">
        <v>316.747206</v>
      </c>
      <c r="I25" s="123">
        <v>0.01229337</v>
      </c>
      <c r="J25" s="123">
        <v>0.0024586739999999997</v>
      </c>
      <c r="K25" s="134" t="s">
        <v>158</v>
      </c>
      <c r="L25" s="135"/>
    </row>
    <row r="26" ht="18" customHeight="1" x14ac:dyDescent="0.2">
      <c r="B26" s="137" t="s">
        <v>161</v>
      </c>
      <c r="C26" s="123">
        <v>499517.8016999999</v>
      </c>
      <c r="D26" s="138" t="s">
        <v>160</v>
      </c>
      <c r="E26" s="119">
        <v>97.23579421699401</v>
      </c>
      <c r="F26" s="119">
        <v>1.0000000000000002</v>
      </c>
      <c r="G26" s="119">
        <v>1.490167751853317</v>
      </c>
      <c r="H26" s="123">
        <v>48571.01017382641</v>
      </c>
      <c r="I26" s="123">
        <v>0.49951780169999993</v>
      </c>
      <c r="J26" s="123">
        <v>0.7443653195699999</v>
      </c>
      <c r="K26" s="134" t="s">
        <v>158</v>
      </c>
      <c r="L26" s="135"/>
    </row>
    <row r="27" ht="18" customHeight="1" x14ac:dyDescent="0.2">
      <c r="B27" s="137" t="s">
        <v>162</v>
      </c>
      <c r="C27" s="123">
        <v>31540.259006086322</v>
      </c>
      <c r="D27" s="138" t="s">
        <v>160</v>
      </c>
      <c r="E27" s="119">
        <v>55.17546824848207</v>
      </c>
      <c r="F27" s="119">
        <v>0.9999999999999999</v>
      </c>
      <c r="G27" s="119">
        <v>0.1</v>
      </c>
      <c r="H27" s="123">
        <v>1740.2485593392164</v>
      </c>
      <c r="I27" s="123">
        <v>0.03154025900608632</v>
      </c>
      <c r="J27" s="123">
        <v>0.0031540259006086328</v>
      </c>
      <c r="K27" s="134" t="s">
        <v>158</v>
      </c>
      <c r="L27" s="135"/>
    </row>
    <row r="28" ht="18" customHeight="1" x14ac:dyDescent="0.2">
      <c r="B28" s="122" t="s">
        <v>163</v>
      </c>
      <c r="C28" s="123">
        <v>1497.7644</v>
      </c>
      <c r="D28" s="138" t="s">
        <v>160</v>
      </c>
      <c r="E28" s="119">
        <v>91.7</v>
      </c>
      <c r="F28" s="119">
        <v>30</v>
      </c>
      <c r="G28" s="119">
        <v>4</v>
      </c>
      <c r="H28" s="123">
        <v>137.34499548000002</v>
      </c>
      <c r="I28" s="123">
        <v>0.044932932</v>
      </c>
      <c r="J28" s="123">
        <v>0.0059910576</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13378.6466</v>
      </c>
      <c r="D30" s="138" t="s">
        <v>160</v>
      </c>
      <c r="E30" s="119">
        <v>107.28619290982691</v>
      </c>
      <c r="F30" s="119">
        <v>28.636558648615473</v>
      </c>
      <c r="G30" s="119">
        <v>3.8166406458482873</v>
      </c>
      <c r="H30" s="123">
        <v>1435.34406</v>
      </c>
      <c r="I30" s="123">
        <v>0.38311839799999997</v>
      </c>
      <c r="J30" s="123">
        <v>0.051061486399999995</v>
      </c>
      <c r="K30" s="134" t="s">
        <v>158</v>
      </c>
      <c r="L30" s="135"/>
    </row>
    <row r="31" ht="18" customHeight="1" x14ac:dyDescent="0.2">
      <c r="B31" s="139" t="s">
        <v>167</v>
      </c>
      <c r="C31" s="123">
        <v>550032.2617060861</v>
      </c>
      <c r="D31" s="124" t="s">
        <v>157</v>
      </c>
      <c r="E31" s="140"/>
      <c r="F31" s="140"/>
      <c r="G31" s="140"/>
      <c r="H31" s="123">
        <v>50765.350934645634</v>
      </c>
      <c r="I31" s="123">
        <v>0.9714027607060862</v>
      </c>
      <c r="J31" s="123">
        <v>0.8070305634706084</v>
      </c>
      <c r="K31" s="134" t="s">
        <v>104</v>
      </c>
      <c r="L31" s="135"/>
    </row>
    <row r="32" ht="18" customHeight="1" x14ac:dyDescent="0.2">
      <c r="B32" s="137" t="s">
        <v>159</v>
      </c>
      <c r="C32" s="27">
        <v>4097.79</v>
      </c>
      <c r="D32" s="124" t="s">
        <v>160</v>
      </c>
      <c r="E32" s="119">
        <v>77.2970811095737</v>
      </c>
      <c r="F32" s="119">
        <v>3</v>
      </c>
      <c r="G32" s="119">
        <v>0.5999999999999999</v>
      </c>
      <c r="H32" s="27">
        <v>316.747206</v>
      </c>
      <c r="I32" s="27">
        <v>0.01229337</v>
      </c>
      <c r="J32" s="27">
        <v>0.0024586739999999997</v>
      </c>
      <c r="K32" s="141" t="s">
        <v>104</v>
      </c>
      <c r="L32" s="135"/>
    </row>
    <row r="33" ht="18" customHeight="1" x14ac:dyDescent="0.2">
      <c r="B33" s="137" t="s">
        <v>161</v>
      </c>
      <c r="C33" s="27">
        <v>499517.8016999999</v>
      </c>
      <c r="D33" s="124" t="s">
        <v>160</v>
      </c>
      <c r="E33" s="119">
        <v>97.23579421699401</v>
      </c>
      <c r="F33" s="119">
        <v>1.0000000000000002</v>
      </c>
      <c r="G33" s="119">
        <v>1.490167751853317</v>
      </c>
      <c r="H33" s="27">
        <v>48571.01017382641</v>
      </c>
      <c r="I33" s="27">
        <v>0.49951780169999993</v>
      </c>
      <c r="J33" s="27">
        <v>0.7443653195699999</v>
      </c>
      <c r="K33" s="141" t="s">
        <v>104</v>
      </c>
      <c r="L33" s="135"/>
    </row>
    <row r="34" ht="18" customHeight="1" x14ac:dyDescent="0.2">
      <c r="B34" s="137" t="s">
        <v>162</v>
      </c>
      <c r="C34" s="27">
        <v>31540.259006086322</v>
      </c>
      <c r="D34" s="124" t="s">
        <v>160</v>
      </c>
      <c r="E34" s="119">
        <v>55.17546824848207</v>
      </c>
      <c r="F34" s="119">
        <v>0.9999999999999999</v>
      </c>
      <c r="G34" s="119">
        <v>0.1</v>
      </c>
      <c r="H34" s="27">
        <v>1740.2485593392164</v>
      </c>
      <c r="I34" s="27">
        <v>0.03154025900608632</v>
      </c>
      <c r="J34" s="27">
        <v>0.0031540259006086328</v>
      </c>
      <c r="K34" s="141" t="s">
        <v>104</v>
      </c>
      <c r="L34" s="135"/>
    </row>
    <row r="35" ht="18" customHeight="1" x14ac:dyDescent="0.2">
      <c r="B35" s="122" t="s">
        <v>163</v>
      </c>
      <c r="C35" s="27">
        <v>1497.7644</v>
      </c>
      <c r="D35" s="124" t="s">
        <v>160</v>
      </c>
      <c r="E35" s="119">
        <v>91.7</v>
      </c>
      <c r="F35" s="119">
        <v>30</v>
      </c>
      <c r="G35" s="119">
        <v>4</v>
      </c>
      <c r="H35" s="27">
        <v>137.34499548000002</v>
      </c>
      <c r="I35" s="27">
        <v>0.044932932</v>
      </c>
      <c r="J35" s="27">
        <v>0.0059910576</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13378.6466</v>
      </c>
      <c r="D37" s="124" t="s">
        <v>160</v>
      </c>
      <c r="E37" s="119">
        <v>107.28619290982691</v>
      </c>
      <c r="F37" s="119">
        <v>28.636558648615473</v>
      </c>
      <c r="G37" s="119">
        <v>3.8166406458482873</v>
      </c>
      <c r="H37" s="27">
        <v>1435.34406</v>
      </c>
      <c r="I37" s="27">
        <v>0.38311839799999997</v>
      </c>
      <c r="J37" s="27">
        <v>0.051061486399999995</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14332.44083764496</v>
      </c>
      <c r="D52" s="124" t="s">
        <v>157</v>
      </c>
      <c r="E52" s="49"/>
      <c r="F52" s="49"/>
      <c r="G52" s="49"/>
      <c r="H52" s="123">
        <v>863.107462543822</v>
      </c>
      <c r="I52" s="123">
        <v>0.022167496837644962</v>
      </c>
      <c r="J52" s="123">
        <v>0.003392008083764496</v>
      </c>
      <c r="K52" s="134" t="s">
        <v>104</v>
      </c>
    </row>
    <row r="53" ht="18" customHeight="1" x14ac:dyDescent="0.2">
      <c r="B53" s="137" t="s">
        <v>159</v>
      </c>
      <c r="C53" s="27">
        <v>10038.587</v>
      </c>
      <c r="D53" s="138" t="s">
        <v>160</v>
      </c>
      <c r="E53" s="119">
        <v>62.37850670230976</v>
      </c>
      <c r="F53" s="119">
        <v>1.7804939081565962</v>
      </c>
      <c r="G53" s="119">
        <v>0.29512347703914904</v>
      </c>
      <c r="H53" s="27">
        <v>626.1920664612196</v>
      </c>
      <c r="I53" s="27">
        <v>0.017873643</v>
      </c>
      <c r="J53" s="27">
        <v>0.0029626227</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4293.85383764496</v>
      </c>
      <c r="D55" s="138" t="s">
        <v>160</v>
      </c>
      <c r="E55" s="119">
        <v>55.17546824848207</v>
      </c>
      <c r="F55" s="119">
        <v>1</v>
      </c>
      <c r="G55" s="119">
        <v>0.1</v>
      </c>
      <c r="H55" s="27">
        <v>236.91539608260234</v>
      </c>
      <c r="I55" s="27">
        <v>0.00429385383764496</v>
      </c>
      <c r="J55" s="27">
        <v>0.000429385383764496</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60613.321877735274</v>
      </c>
      <c r="D59" s="124" t="s">
        <v>157</v>
      </c>
      <c r="E59" s="49"/>
      <c r="F59" s="49"/>
      <c r="G59" s="49"/>
      <c r="H59" s="123">
        <v>5549.623882589988</v>
      </c>
      <c r="I59" s="123">
        <v>0.06197652187773527</v>
      </c>
      <c r="J59" s="123">
        <v>0.05366544666644167</v>
      </c>
      <c r="K59" s="134" t="s">
        <v>104</v>
      </c>
    </row>
    <row r="60" ht="18" customHeight="1" x14ac:dyDescent="0.2">
      <c r="B60" s="137" t="s">
        <v>159</v>
      </c>
      <c r="C60" s="146">
        <v>681.6</v>
      </c>
      <c r="D60" s="138" t="s">
        <v>160</v>
      </c>
      <c r="E60" s="119">
        <v>74.1</v>
      </c>
      <c r="F60" s="119">
        <v>3</v>
      </c>
      <c r="G60" s="119">
        <v>0.6</v>
      </c>
      <c r="H60" s="146">
        <v>50.50656</v>
      </c>
      <c r="I60" s="146">
        <v>0.0020448000000000003</v>
      </c>
      <c r="J60" s="146">
        <v>0.00040896</v>
      </c>
      <c r="K60" s="147" t="s">
        <v>104</v>
      </c>
      <c r="L60" s="135"/>
    </row>
    <row r="61" ht="18" customHeight="1" x14ac:dyDescent="0.2">
      <c r="B61" s="137" t="s">
        <v>161</v>
      </c>
      <c r="C61" s="146">
        <v>59582.60524742208</v>
      </c>
      <c r="D61" s="138" t="s">
        <v>160</v>
      </c>
      <c r="E61" s="119">
        <v>91.9707123628371</v>
      </c>
      <c r="F61" s="119">
        <v>1</v>
      </c>
      <c r="G61" s="119">
        <v>0.8932401458849107</v>
      </c>
      <c r="H61" s="146">
        <v>5479.854649039125</v>
      </c>
      <c r="I61" s="146">
        <v>0.05958260524742208</v>
      </c>
      <c r="J61" s="146">
        <v>0.05322157500341035</v>
      </c>
      <c r="K61" s="147" t="s">
        <v>104</v>
      </c>
    </row>
    <row r="62" ht="18" customHeight="1" x14ac:dyDescent="0.2">
      <c r="B62" s="137" t="s">
        <v>162</v>
      </c>
      <c r="C62" s="146">
        <v>349.1166303131956</v>
      </c>
      <c r="D62" s="138" t="s">
        <v>160</v>
      </c>
      <c r="E62" s="119">
        <v>55.17546824848207</v>
      </c>
      <c r="F62" s="119">
        <v>1</v>
      </c>
      <c r="G62" s="119">
        <v>0.1</v>
      </c>
      <c r="H62" s="146">
        <v>19.26267355086278</v>
      </c>
      <c r="I62" s="146">
        <v>0.00034911663031319564</v>
      </c>
      <c r="J62" s="146">
        <v>0.000034911663031319564</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60613.321877735274</v>
      </c>
      <c r="D66" s="124" t="s">
        <v>157</v>
      </c>
      <c r="E66" s="150"/>
      <c r="F66" s="150"/>
      <c r="G66" s="150"/>
      <c r="H66" s="149">
        <v>5549.623882589988</v>
      </c>
      <c r="I66" s="149">
        <v>0.06197652187773527</v>
      </c>
      <c r="J66" s="149">
        <v>0.05366544666644167</v>
      </c>
      <c r="K66" s="151" t="s">
        <v>104</v>
      </c>
    </row>
    <row r="67" ht="18" customHeight="1" x14ac:dyDescent="0.2">
      <c r="B67" s="122" t="s">
        <v>159</v>
      </c>
      <c r="C67" s="27">
        <v>681.6</v>
      </c>
      <c r="D67" s="119" t="s">
        <v>160</v>
      </c>
      <c r="E67" s="119">
        <v>74.1</v>
      </c>
      <c r="F67" s="119">
        <v>3</v>
      </c>
      <c r="G67" s="119">
        <v>0.6</v>
      </c>
      <c r="H67" s="27">
        <v>50.50656</v>
      </c>
      <c r="I67" s="27">
        <v>0.0020448000000000003</v>
      </c>
      <c r="J67" s="27">
        <v>0.00040896</v>
      </c>
      <c r="K67" s="145" t="s">
        <v>104</v>
      </c>
    </row>
    <row r="68" ht="18" customHeight="1" x14ac:dyDescent="0.2">
      <c r="B68" s="122" t="s">
        <v>161</v>
      </c>
      <c r="C68" s="27">
        <v>59582.60524742208</v>
      </c>
      <c r="D68" s="119" t="s">
        <v>160</v>
      </c>
      <c r="E68" s="119">
        <v>91.9707123628371</v>
      </c>
      <c r="F68" s="119">
        <v>1</v>
      </c>
      <c r="G68" s="119">
        <v>0.8932401458849107</v>
      </c>
      <c r="H68" s="27">
        <v>5479.854649039125</v>
      </c>
      <c r="I68" s="27">
        <v>0.05958260524742208</v>
      </c>
      <c r="J68" s="27">
        <v>0.05322157500341035</v>
      </c>
      <c r="K68" s="145" t="s">
        <v>104</v>
      </c>
    </row>
    <row r="69" ht="18" customHeight="1" x14ac:dyDescent="0.2">
      <c r="B69" s="137" t="s">
        <v>162</v>
      </c>
      <c r="C69" s="27">
        <v>349.1166303131956</v>
      </c>
      <c r="D69" s="119" t="s">
        <v>160</v>
      </c>
      <c r="E69" s="119">
        <v>55.17546824848207</v>
      </c>
      <c r="F69" s="119">
        <v>1</v>
      </c>
      <c r="G69" s="119">
        <v>0.1</v>
      </c>
      <c r="H69" s="27">
        <v>19.26267355086278</v>
      </c>
      <c r="I69" s="27">
        <v>0.00034911663031319564</v>
      </c>
      <c r="J69" s="27">
        <v>0.000034911663031319564</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232434.13686673582</v>
      </c>
      <c r="D10" s="119" t="s">
        <v>157</v>
      </c>
      <c r="E10" s="49"/>
      <c r="F10" s="49"/>
      <c r="G10" s="49"/>
      <c r="H10" s="119">
        <v>15660.061395742738</v>
      </c>
      <c r="I10" s="119">
        <v>1.8326601222912038</v>
      </c>
      <c r="J10" s="120">
        <v>0.2593259635099435</v>
      </c>
      <c r="K10" s="121" t="s">
        <v>104</v>
      </c>
    </row>
    <row r="11" ht="18" customHeight="1" x14ac:dyDescent="0.2">
      <c r="B11" s="122" t="s">
        <v>159</v>
      </c>
      <c r="C11" s="119">
        <v>14793.166392222221</v>
      </c>
      <c r="D11" s="124" t="s">
        <v>160</v>
      </c>
      <c r="E11" s="119">
        <v>75.25531080609304</v>
      </c>
      <c r="F11" s="119">
        <v>2.9565179781400635</v>
      </c>
      <c r="G11" s="119">
        <v>0.589129494534745</v>
      </c>
      <c r="H11" s="119">
        <v>1113.2643346529333</v>
      </c>
      <c r="I11" s="119">
        <v>0.04373626239222238</v>
      </c>
      <c r="J11" s="119">
        <v>0.008715090639218253</v>
      </c>
      <c r="K11" s="121" t="s">
        <v>104</v>
      </c>
    </row>
    <row r="12" ht="18" customHeight="1" x14ac:dyDescent="0.2">
      <c r="B12" s="122" t="s">
        <v>161</v>
      </c>
      <c r="C12" s="119">
        <v>98187.05953257793</v>
      </c>
      <c r="D12" s="124" t="s">
        <v>160</v>
      </c>
      <c r="E12" s="119">
        <v>94.0963872785316</v>
      </c>
      <c r="F12" s="119">
        <v>9.475434714966033</v>
      </c>
      <c r="G12" s="119">
        <v>1.4184009556613835</v>
      </c>
      <c r="H12" s="119">
        <v>9239.04757951769</v>
      </c>
      <c r="I12" s="119">
        <v>0.9303650724554255</v>
      </c>
      <c r="J12" s="119">
        <v>0.13926861907458968</v>
      </c>
      <c r="K12" s="121" t="s">
        <v>104</v>
      </c>
    </row>
    <row r="13" ht="18" customHeight="1" x14ac:dyDescent="0.2">
      <c r="B13" s="122" t="s">
        <v>162</v>
      </c>
      <c r="C13" s="119">
        <v>90686.53589015568</v>
      </c>
      <c r="D13" s="124" t="s">
        <v>160</v>
      </c>
      <c r="E13" s="119">
        <v>55.175468248482076</v>
      </c>
      <c r="F13" s="119">
        <v>1.0000000000000002</v>
      </c>
      <c r="G13" s="119">
        <v>0.1</v>
      </c>
      <c r="H13" s="119">
        <v>5003.672081572115</v>
      </c>
      <c r="I13" s="119">
        <v>0.0906865358901557</v>
      </c>
      <c r="J13" s="119">
        <v>0.009068653589015568</v>
      </c>
      <c r="K13" s="121" t="s">
        <v>104</v>
      </c>
    </row>
    <row r="14" ht="18" customHeight="1" x14ac:dyDescent="0.2">
      <c r="B14" s="122" t="s">
        <v>163</v>
      </c>
      <c r="C14" s="119">
        <v>3917.537621780003</v>
      </c>
      <c r="D14" s="124" t="s">
        <v>160</v>
      </c>
      <c r="E14" s="119">
        <v>77.61952260763158</v>
      </c>
      <c r="F14" s="119">
        <v>30</v>
      </c>
      <c r="G14" s="119">
        <v>4</v>
      </c>
      <c r="H14" s="119">
        <v>304.0774000000002</v>
      </c>
      <c r="I14" s="119">
        <v>0.11752612865340009</v>
      </c>
      <c r="J14" s="119">
        <v>0.015670150487120012</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24849.83743</v>
      </c>
      <c r="D16" s="165" t="s">
        <v>160</v>
      </c>
      <c r="E16" s="119">
        <v>104.42130253244076</v>
      </c>
      <c r="F16" s="119">
        <v>26.171041349142545</v>
      </c>
      <c r="G16" s="119">
        <v>3.485071077988135</v>
      </c>
      <c r="H16" s="119">
        <v>2594.8523921600004</v>
      </c>
      <c r="I16" s="119">
        <v>0.6503461229</v>
      </c>
      <c r="J16" s="119">
        <v>0.08660344972</v>
      </c>
      <c r="K16" s="121" t="s">
        <v>104</v>
      </c>
    </row>
    <row r="17" ht="18" customHeight="1" x14ac:dyDescent="0.2">
      <c r="B17" s="166" t="s">
        <v>180</v>
      </c>
      <c r="C17" s="119">
        <v>49600.1776513909</v>
      </c>
      <c r="D17" s="119" t="s">
        <v>157</v>
      </c>
      <c r="E17" s="49"/>
      <c r="F17" s="49"/>
      <c r="G17" s="49"/>
      <c r="H17" s="119">
        <v>4067.371523258211</v>
      </c>
      <c r="I17" s="119">
        <v>0.34285440506089404</v>
      </c>
      <c r="J17" s="119">
        <v>0.05073475945735387</v>
      </c>
      <c r="K17" s="121" t="s">
        <v>104</v>
      </c>
    </row>
    <row r="18" ht="18" customHeight="1" x14ac:dyDescent="0.2">
      <c r="B18" s="122" t="s">
        <v>159</v>
      </c>
      <c r="C18" s="167">
        <v>833.386386273279</v>
      </c>
      <c r="D18" s="124" t="s">
        <v>160</v>
      </c>
      <c r="E18" s="119">
        <v>77.4</v>
      </c>
      <c r="F18" s="119">
        <v>3.0000000000001963</v>
      </c>
      <c r="G18" s="119">
        <v>0.5999999999952395</v>
      </c>
      <c r="H18" s="167">
        <v>64.5041062975518</v>
      </c>
      <c r="I18" s="167">
        <v>0.00250015915882</v>
      </c>
      <c r="J18" s="167">
        <v>0.00050003183176</v>
      </c>
      <c r="K18" s="168" t="s">
        <v>104</v>
      </c>
    </row>
    <row r="19" ht="18" customHeight="1" x14ac:dyDescent="0.2">
      <c r="B19" s="122" t="s">
        <v>161</v>
      </c>
      <c r="C19" s="167">
        <v>37634.95813855973</v>
      </c>
      <c r="D19" s="124" t="s">
        <v>160</v>
      </c>
      <c r="E19" s="119">
        <v>90.04031037480902</v>
      </c>
      <c r="F19" s="119">
        <v>8.747782090348707</v>
      </c>
      <c r="G19" s="119">
        <v>1.3052105473875768</v>
      </c>
      <c r="H19" s="167">
        <v>3388.663311738863</v>
      </c>
      <c r="I19" s="167">
        <v>0.3292224127755161</v>
      </c>
      <c r="J19" s="167">
        <v>0.04912154431293808</v>
      </c>
      <c r="K19" s="168" t="s">
        <v>104</v>
      </c>
    </row>
    <row r="20" ht="18" customHeight="1" x14ac:dyDescent="0.2">
      <c r="B20" s="122" t="s">
        <v>162</v>
      </c>
      <c r="C20" s="167">
        <v>11131.833126557895</v>
      </c>
      <c r="D20" s="124" t="s">
        <v>160</v>
      </c>
      <c r="E20" s="119">
        <v>55.17546824848207</v>
      </c>
      <c r="F20" s="119">
        <v>1</v>
      </c>
      <c r="G20" s="119">
        <v>0.1</v>
      </c>
      <c r="H20" s="167">
        <v>614.204105221796</v>
      </c>
      <c r="I20" s="167">
        <v>0.011131833126557895</v>
      </c>
      <c r="J20" s="167">
        <v>0.0011131833126557895</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t="s">
        <v>104</v>
      </c>
      <c r="D23" s="124" t="s">
        <v>160</v>
      </c>
      <c r="E23" s="119" t="s">
        <v>104</v>
      </c>
      <c r="F23" s="119" t="s">
        <v>104</v>
      </c>
      <c r="G23" s="119" t="s">
        <v>104</v>
      </c>
      <c r="H23" s="167" t="s">
        <v>104</v>
      </c>
      <c r="I23" s="167" t="s">
        <v>104</v>
      </c>
      <c r="J23" s="167" t="s">
        <v>104</v>
      </c>
      <c r="K23" s="168" t="s">
        <v>104</v>
      </c>
    </row>
    <row r="24" ht="18" customHeight="1" x14ac:dyDescent="0.2">
      <c r="B24" s="166" t="s">
        <v>181</v>
      </c>
      <c r="C24" s="119">
        <v>1642.8577642372484</v>
      </c>
      <c r="D24" s="124" t="s">
        <v>157</v>
      </c>
      <c r="E24" s="49"/>
      <c r="F24" s="49"/>
      <c r="G24" s="49"/>
      <c r="H24" s="119">
        <v>98.03840916611608</v>
      </c>
      <c r="I24" s="119">
        <v>0.0029267413340312983</v>
      </c>
      <c r="J24" s="119">
        <v>0.0003640009983916883</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142.6537299771167</v>
      </c>
      <c r="D26" s="124" t="s">
        <v>160</v>
      </c>
      <c r="E26" s="119">
        <v>107</v>
      </c>
      <c r="F26" s="119">
        <v>10</v>
      </c>
      <c r="G26" s="119">
        <v>1.5</v>
      </c>
      <c r="H26" s="167">
        <v>15.26394910755149</v>
      </c>
      <c r="I26" s="167">
        <v>0.001426537299771167</v>
      </c>
      <c r="J26" s="167">
        <v>0.00021398059496567507</v>
      </c>
      <c r="K26" s="168" t="s">
        <v>104</v>
      </c>
    </row>
    <row r="27" ht="18" customHeight="1" x14ac:dyDescent="0.2">
      <c r="B27" s="122" t="s">
        <v>162</v>
      </c>
      <c r="C27" s="167">
        <v>1500.2040342601317</v>
      </c>
      <c r="D27" s="124" t="s">
        <v>160</v>
      </c>
      <c r="E27" s="119">
        <v>55.17546824848206</v>
      </c>
      <c r="F27" s="119">
        <v>1</v>
      </c>
      <c r="G27" s="119">
        <v>0.1</v>
      </c>
      <c r="H27" s="167">
        <v>82.7744600585646</v>
      </c>
      <c r="I27" s="167">
        <v>0.0015002040342601316</v>
      </c>
      <c r="J27" s="167">
        <v>0.0001500204034260132</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54219.11890615523</v>
      </c>
      <c r="D31" s="124" t="s">
        <v>157</v>
      </c>
      <c r="E31" s="49"/>
      <c r="F31" s="49"/>
      <c r="G31" s="49"/>
      <c r="H31" s="119">
        <v>4888.343885683967</v>
      </c>
      <c r="I31" s="119">
        <v>0.45337217916798705</v>
      </c>
      <c r="J31" s="119">
        <v>0.06787254444688744</v>
      </c>
      <c r="K31" s="121" t="s">
        <v>104</v>
      </c>
    </row>
    <row r="32" ht="18" customHeight="1" x14ac:dyDescent="0.2">
      <c r="B32" s="122" t="s">
        <v>159</v>
      </c>
      <c r="C32" s="167">
        <v>1906.7109646369533</v>
      </c>
      <c r="D32" s="124" t="s">
        <v>160</v>
      </c>
      <c r="E32" s="119">
        <v>77.39999999999999</v>
      </c>
      <c r="F32" s="119">
        <v>3.0000000000000004</v>
      </c>
      <c r="G32" s="119">
        <v>0.6</v>
      </c>
      <c r="H32" s="167">
        <v>147.57942866290017</v>
      </c>
      <c r="I32" s="167">
        <v>0.00572013289391086</v>
      </c>
      <c r="J32" s="167">
        <v>0.001144026578782172</v>
      </c>
      <c r="K32" s="168" t="s">
        <v>104</v>
      </c>
    </row>
    <row r="33" ht="18" customHeight="1" x14ac:dyDescent="0.2">
      <c r="B33" s="122" t="s">
        <v>161</v>
      </c>
      <c r="C33" s="167">
        <v>43926.626481395324</v>
      </c>
      <c r="D33" s="124" t="s">
        <v>160</v>
      </c>
      <c r="E33" s="119">
        <v>97.39138606834008</v>
      </c>
      <c r="F33" s="119">
        <v>9.999999999999998</v>
      </c>
      <c r="G33" s="119">
        <v>1.5</v>
      </c>
      <c r="H33" s="167">
        <v>4278.075038329343</v>
      </c>
      <c r="I33" s="167">
        <v>0.4392662648139532</v>
      </c>
      <c r="J33" s="167">
        <v>0.06588993972209298</v>
      </c>
      <c r="K33" s="168" t="s">
        <v>104</v>
      </c>
    </row>
    <row r="34" ht="18" customHeight="1" x14ac:dyDescent="0.2">
      <c r="B34" s="122" t="s">
        <v>162</v>
      </c>
      <c r="C34" s="167">
        <v>8385.781460122957</v>
      </c>
      <c r="D34" s="124" t="s">
        <v>160</v>
      </c>
      <c r="E34" s="119">
        <v>55.17546824848207</v>
      </c>
      <c r="F34" s="119">
        <v>1</v>
      </c>
      <c r="G34" s="119">
        <v>0.1</v>
      </c>
      <c r="H34" s="167">
        <v>462.6894186917238</v>
      </c>
      <c r="I34" s="167">
        <v>0.008385781460122957</v>
      </c>
      <c r="J34" s="167">
        <v>0.0008385781460122958</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t="s">
        <v>104</v>
      </c>
      <c r="D37" s="124" t="s">
        <v>160</v>
      </c>
      <c r="E37" s="119" t="s">
        <v>104</v>
      </c>
      <c r="F37" s="119" t="s">
        <v>104</v>
      </c>
      <c r="G37" s="119" t="s">
        <v>104</v>
      </c>
      <c r="H37" s="167" t="s">
        <v>104</v>
      </c>
      <c r="I37" s="167" t="s">
        <v>104</v>
      </c>
      <c r="J37" s="167" t="s">
        <v>104</v>
      </c>
      <c r="K37" s="168" t="s">
        <v>104</v>
      </c>
    </row>
    <row r="38" ht="18" customHeight="1" x14ac:dyDescent="0.2">
      <c r="B38" s="166" t="s">
        <v>183</v>
      </c>
      <c r="C38" s="119">
        <v>21835.529307823177</v>
      </c>
      <c r="D38" s="124" t="s">
        <v>157</v>
      </c>
      <c r="E38" s="49"/>
      <c r="F38" s="49"/>
      <c r="G38" s="49"/>
      <c r="H38" s="119">
        <v>676.0422609116544</v>
      </c>
      <c r="I38" s="119">
        <v>0.437970278754987</v>
      </c>
      <c r="J38" s="119">
        <v>0.05908989745680409</v>
      </c>
      <c r="K38" s="121" t="s">
        <v>104</v>
      </c>
    </row>
    <row r="39" ht="18" customHeight="1" x14ac:dyDescent="0.2">
      <c r="B39" s="122" t="s">
        <v>159</v>
      </c>
      <c r="C39" s="167">
        <v>699.8962962962963</v>
      </c>
      <c r="D39" s="124" t="s">
        <v>160</v>
      </c>
      <c r="E39" s="119">
        <v>77.4</v>
      </c>
      <c r="F39" s="119">
        <v>3</v>
      </c>
      <c r="G39" s="119">
        <v>0.6</v>
      </c>
      <c r="H39" s="167">
        <v>54.17197333333334</v>
      </c>
      <c r="I39" s="167">
        <v>0.002099688888888889</v>
      </c>
      <c r="J39" s="167">
        <v>0.0004199377777777778</v>
      </c>
      <c r="K39" s="168" t="s">
        <v>104</v>
      </c>
    </row>
    <row r="40" ht="18" customHeight="1" x14ac:dyDescent="0.2">
      <c r="B40" s="122" t="s">
        <v>161</v>
      </c>
      <c r="C40" s="167">
        <v>4121.66604100129</v>
      </c>
      <c r="D40" s="124" t="s">
        <v>160</v>
      </c>
      <c r="E40" s="119">
        <v>97.44005714717626</v>
      </c>
      <c r="F40" s="119">
        <v>10</v>
      </c>
      <c r="G40" s="119">
        <v>1.5</v>
      </c>
      <c r="H40" s="167">
        <v>401.61537457674143</v>
      </c>
      <c r="I40" s="167">
        <v>0.041216660410012894</v>
      </c>
      <c r="J40" s="167">
        <v>0.006182499061501935</v>
      </c>
      <c r="K40" s="168" t="s">
        <v>104</v>
      </c>
    </row>
    <row r="41" ht="18" customHeight="1" x14ac:dyDescent="0.2">
      <c r="B41" s="122" t="s">
        <v>162</v>
      </c>
      <c r="C41" s="167">
        <v>3991.8992986097396</v>
      </c>
      <c r="D41" s="124" t="s">
        <v>160</v>
      </c>
      <c r="E41" s="119">
        <v>55.17546824848207</v>
      </c>
      <c r="F41" s="119">
        <v>1</v>
      </c>
      <c r="G41" s="119">
        <v>0.1</v>
      </c>
      <c r="H41" s="167">
        <v>220.25491300157952</v>
      </c>
      <c r="I41" s="167">
        <v>0.0039918992986097395</v>
      </c>
      <c r="J41" s="167">
        <v>0.00039918992986097396</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13022.067671915851</v>
      </c>
      <c r="D44" s="119" t="s">
        <v>160</v>
      </c>
      <c r="E44" s="119">
        <v>112</v>
      </c>
      <c r="F44" s="119">
        <v>29.999999999999996</v>
      </c>
      <c r="G44" s="119">
        <v>4</v>
      </c>
      <c r="H44" s="167">
        <v>1458.4715792545753</v>
      </c>
      <c r="I44" s="167">
        <v>0.3906620301574755</v>
      </c>
      <c r="J44" s="167">
        <v>0.052088270687663404</v>
      </c>
      <c r="K44" s="168" t="s">
        <v>104</v>
      </c>
    </row>
    <row r="45" ht="18" customHeight="1" x14ac:dyDescent="0.2">
      <c r="B45" s="166" t="s">
        <v>184</v>
      </c>
      <c r="C45" s="119">
        <v>19353.114477659463</v>
      </c>
      <c r="D45" s="119" t="s">
        <v>157</v>
      </c>
      <c r="E45" s="49"/>
      <c r="F45" s="49"/>
      <c r="G45" s="49"/>
      <c r="H45" s="119">
        <v>982.1751140672509</v>
      </c>
      <c r="I45" s="119">
        <v>0.041591280276885675</v>
      </c>
      <c r="J45" s="119">
        <v>0.005513817856541899</v>
      </c>
      <c r="K45" s="121" t="s">
        <v>104</v>
      </c>
    </row>
    <row r="46" ht="18" customHeight="1" x14ac:dyDescent="0.2">
      <c r="B46" s="122" t="s">
        <v>159</v>
      </c>
      <c r="C46" s="167">
        <v>1110.2860309347443</v>
      </c>
      <c r="D46" s="119" t="s">
        <v>160</v>
      </c>
      <c r="E46" s="119">
        <v>76.19139115656205</v>
      </c>
      <c r="F46" s="119">
        <v>2.834473339939282</v>
      </c>
      <c r="G46" s="119">
        <v>0.5586183349848206</v>
      </c>
      <c r="H46" s="167">
        <v>84.59423727861585</v>
      </c>
      <c r="I46" s="167">
        <v>0.003147076154391534</v>
      </c>
      <c r="J46" s="167">
        <v>0.0006202261339576719</v>
      </c>
      <c r="K46" s="168" t="s">
        <v>104</v>
      </c>
    </row>
    <row r="47" ht="18" customHeight="1" x14ac:dyDescent="0.2">
      <c r="B47" s="122" t="s">
        <v>161</v>
      </c>
      <c r="C47" s="167">
        <v>1859.0167861709315</v>
      </c>
      <c r="D47" s="119" t="s">
        <v>160</v>
      </c>
      <c r="E47" s="119">
        <v>97.48678273659085</v>
      </c>
      <c r="F47" s="119">
        <v>10.000000000000002</v>
      </c>
      <c r="G47" s="119">
        <v>1.5000000000000002</v>
      </c>
      <c r="H47" s="167">
        <v>181.22956553712098</v>
      </c>
      <c r="I47" s="167">
        <v>0.018590167861709316</v>
      </c>
      <c r="J47" s="167">
        <v>0.0027885251792563975</v>
      </c>
      <c r="K47" s="168" t="s">
        <v>104</v>
      </c>
    </row>
    <row r="48" ht="18" customHeight="1" x14ac:dyDescent="0.2">
      <c r="B48" s="122" t="s">
        <v>162</v>
      </c>
      <c r="C48" s="167">
        <v>12983.14874330444</v>
      </c>
      <c r="D48" s="119" t="s">
        <v>160</v>
      </c>
      <c r="E48" s="119">
        <v>55.17546824848207</v>
      </c>
      <c r="F48" s="119">
        <v>1</v>
      </c>
      <c r="G48" s="119">
        <v>0.1</v>
      </c>
      <c r="H48" s="167">
        <v>716.3513112515141</v>
      </c>
      <c r="I48" s="167">
        <v>0.01298314874330444</v>
      </c>
      <c r="J48" s="167">
        <v>0.001298314874330444</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3400.6629172493463</v>
      </c>
      <c r="D51" s="119" t="s">
        <v>160</v>
      </c>
      <c r="E51" s="119">
        <v>56.61979779156361</v>
      </c>
      <c r="F51" s="119">
        <v>2.020455330232484</v>
      </c>
      <c r="G51" s="119">
        <v>0.23723364785885134</v>
      </c>
      <c r="H51" s="167">
        <v>192.5448467319268</v>
      </c>
      <c r="I51" s="167">
        <v>0.006870887517480391</v>
      </c>
      <c r="J51" s="167">
        <v>0.0008067516689973856</v>
      </c>
      <c r="K51" s="168" t="s">
        <v>104</v>
      </c>
    </row>
    <row r="52" ht="18" customHeight="1" x14ac:dyDescent="0.2">
      <c r="B52" s="166" t="s">
        <v>185</v>
      </c>
      <c r="C52" s="169">
        <v>36766.528599564626</v>
      </c>
      <c r="D52" s="119" t="s">
        <v>157</v>
      </c>
      <c r="E52" s="49"/>
      <c r="F52" s="49"/>
      <c r="G52" s="49"/>
      <c r="H52" s="119">
        <v>2389.2303789017096</v>
      </c>
      <c r="I52" s="119">
        <v>0.25512699031979835</v>
      </c>
      <c r="J52" s="119">
        <v>0.034888305181484044</v>
      </c>
      <c r="K52" s="121" t="s">
        <v>104</v>
      </c>
    </row>
    <row r="53" ht="18" customHeight="1" x14ac:dyDescent="0.2">
      <c r="B53" s="122" t="s">
        <v>159</v>
      </c>
      <c r="C53" s="170">
        <v>1736.2088522533106</v>
      </c>
      <c r="D53" s="119" t="s">
        <v>160</v>
      </c>
      <c r="E53" s="119">
        <v>76.0808837226614</v>
      </c>
      <c r="F53" s="119">
        <v>2.9470737814249186</v>
      </c>
      <c r="G53" s="119">
        <v>0.5867684453562297</v>
      </c>
      <c r="H53" s="170">
        <v>132.09230380653955</v>
      </c>
      <c r="I53" s="170">
        <v>0.005116735587553582</v>
      </c>
      <c r="J53" s="170">
        <v>0.001018752569050399</v>
      </c>
      <c r="K53" s="171" t="s">
        <v>104</v>
      </c>
    </row>
    <row r="54" ht="18" customHeight="1" x14ac:dyDescent="0.2">
      <c r="B54" s="122" t="s">
        <v>161</v>
      </c>
      <c r="C54" s="167">
        <v>7729.173503206015</v>
      </c>
      <c r="D54" s="119" t="s">
        <v>160</v>
      </c>
      <c r="E54" s="119">
        <v>93.71276852437866</v>
      </c>
      <c r="F54" s="119">
        <v>9.93582943333582</v>
      </c>
      <c r="G54" s="119">
        <v>1.490017911852239</v>
      </c>
      <c r="H54" s="167">
        <v>724.3222473907063</v>
      </c>
      <c r="I54" s="167">
        <v>0.07679574958851366</v>
      </c>
      <c r="J54" s="167">
        <v>0.01151660696359068</v>
      </c>
      <c r="K54" s="168" t="s">
        <v>104</v>
      </c>
    </row>
    <row r="55" ht="18" customHeight="1" x14ac:dyDescent="0.2">
      <c r="B55" s="122" t="s">
        <v>162</v>
      </c>
      <c r="C55" s="167">
        <v>22269.651109635444</v>
      </c>
      <c r="D55" s="119" t="s">
        <v>160</v>
      </c>
      <c r="E55" s="119">
        <v>55.17546824848207</v>
      </c>
      <c r="F55" s="119">
        <v>1</v>
      </c>
      <c r="G55" s="119">
        <v>0.1</v>
      </c>
      <c r="H55" s="167">
        <v>1228.738427704464</v>
      </c>
      <c r="I55" s="167">
        <v>0.022269651109635445</v>
      </c>
      <c r="J55" s="167">
        <v>0.002226965110963545</v>
      </c>
      <c r="K55" s="168" t="s">
        <v>104</v>
      </c>
    </row>
    <row r="56" ht="18" customHeight="1" x14ac:dyDescent="0.2">
      <c r="B56" s="122" t="s">
        <v>163</v>
      </c>
      <c r="C56" s="167">
        <v>3917.537621780003</v>
      </c>
      <c r="D56" s="119" t="s">
        <v>160</v>
      </c>
      <c r="E56" s="119">
        <v>77.61952260763158</v>
      </c>
      <c r="F56" s="119">
        <v>30</v>
      </c>
      <c r="G56" s="119">
        <v>4</v>
      </c>
      <c r="H56" s="167">
        <v>304.0774000000002</v>
      </c>
      <c r="I56" s="167">
        <v>0.11752612865340009</v>
      </c>
      <c r="J56" s="167">
        <v>0.015670150487120012</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1113.9575126898533</v>
      </c>
      <c r="D58" s="119" t="s">
        <v>160</v>
      </c>
      <c r="E58" s="173">
        <v>112</v>
      </c>
      <c r="F58" s="173">
        <v>30</v>
      </c>
      <c r="G58" s="173">
        <v>4</v>
      </c>
      <c r="H58" s="172">
        <v>124.76324142126356</v>
      </c>
      <c r="I58" s="172">
        <v>0.033418725380695596</v>
      </c>
      <c r="J58" s="172">
        <v>0.004455830050759413</v>
      </c>
      <c r="K58" s="174" t="s">
        <v>104</v>
      </c>
    </row>
    <row r="59" ht="18" customHeight="1" x14ac:dyDescent="0.2">
      <c r="B59" s="166" t="s">
        <v>186</v>
      </c>
      <c r="C59" s="169">
        <v>49016.81015990519</v>
      </c>
      <c r="D59" s="119" t="s">
        <v>157</v>
      </c>
      <c r="E59" s="140"/>
      <c r="F59" s="140"/>
      <c r="G59" s="140"/>
      <c r="H59" s="119">
        <v>2558.85982375383</v>
      </c>
      <c r="I59" s="119">
        <v>0.2988182473766203</v>
      </c>
      <c r="J59" s="119">
        <v>0.04086263811248045</v>
      </c>
      <c r="K59" s="121" t="s">
        <v>104</v>
      </c>
    </row>
    <row r="60" ht="18" customHeight="1" x14ac:dyDescent="0.2">
      <c r="B60" s="122" t="s">
        <v>159</v>
      </c>
      <c r="C60" s="169">
        <v>8506.677861827638</v>
      </c>
      <c r="D60" s="119" t="s">
        <v>160</v>
      </c>
      <c r="E60" s="119">
        <v>74.09734981295853</v>
      </c>
      <c r="F60" s="119">
        <v>2.9567911371753266</v>
      </c>
      <c r="G60" s="119">
        <v>0.5891977842938315</v>
      </c>
      <c r="H60" s="119">
        <v>630.3222852739925</v>
      </c>
      <c r="I60" s="119">
        <v>0.02515246970865752</v>
      </c>
      <c r="J60" s="119">
        <v>0.005012115747890233</v>
      </c>
      <c r="K60" s="121" t="s">
        <v>104</v>
      </c>
    </row>
    <row r="61" ht="18" customHeight="1" x14ac:dyDescent="0.2">
      <c r="B61" s="122" t="s">
        <v>161</v>
      </c>
      <c r="C61" s="169">
        <v>2772.964852267521</v>
      </c>
      <c r="D61" s="119" t="s">
        <v>160</v>
      </c>
      <c r="E61" s="119">
        <v>90.11224669257268</v>
      </c>
      <c r="F61" s="119">
        <v>8.59992137529213</v>
      </c>
      <c r="G61" s="119">
        <v>1.282209991712109</v>
      </c>
      <c r="H61" s="119">
        <v>249.87809283736422</v>
      </c>
      <c r="I61" s="119">
        <v>0.023847279705949236</v>
      </c>
      <c r="J61" s="119">
        <v>0.0035555232402439078</v>
      </c>
      <c r="K61" s="121" t="s">
        <v>104</v>
      </c>
    </row>
    <row r="62" ht="18" customHeight="1" x14ac:dyDescent="0.2">
      <c r="B62" s="122" t="s">
        <v>162</v>
      </c>
      <c r="C62" s="169">
        <v>30424.01811766508</v>
      </c>
      <c r="D62" s="119" t="s">
        <v>160</v>
      </c>
      <c r="E62" s="119">
        <v>55.17546824848207</v>
      </c>
      <c r="F62" s="119">
        <v>1</v>
      </c>
      <c r="G62" s="119">
        <v>0.1</v>
      </c>
      <c r="H62" s="119">
        <v>1678.659445642473</v>
      </c>
      <c r="I62" s="119">
        <v>0.03042401811766508</v>
      </c>
      <c r="J62" s="119">
        <v>0.0030424018117665083</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7313.14932814495</v>
      </c>
      <c r="D65" s="119" t="s">
        <v>160</v>
      </c>
      <c r="E65" s="119">
        <v>112</v>
      </c>
      <c r="F65" s="119">
        <v>30</v>
      </c>
      <c r="G65" s="119">
        <v>4</v>
      </c>
      <c r="H65" s="119">
        <v>819.0727247522344</v>
      </c>
      <c r="I65" s="119">
        <v>0.2193944798443485</v>
      </c>
      <c r="J65" s="119">
        <v>0.0292525973125798</v>
      </c>
      <c r="K65" s="121" t="s">
        <v>104</v>
      </c>
    </row>
    <row r="66" ht="18" customHeight="1" x14ac:dyDescent="0.2">
      <c r="B66" s="175" t="s">
        <v>187</v>
      </c>
      <c r="C66" s="119">
        <v>49016.81015990519</v>
      </c>
      <c r="D66" s="119" t="s">
        <v>160</v>
      </c>
      <c r="E66" s="49"/>
      <c r="F66" s="49"/>
      <c r="G66" s="49"/>
      <c r="H66" s="119">
        <v>2558.85982375383</v>
      </c>
      <c r="I66" s="119">
        <v>0.2988182473766203</v>
      </c>
      <c r="J66" s="119">
        <v>0.04086263811248045</v>
      </c>
      <c r="K66" s="121" t="s">
        <v>104</v>
      </c>
    </row>
    <row r="67" ht="18" customHeight="1" x14ac:dyDescent="0.2">
      <c r="B67" s="176" t="s">
        <v>188</v>
      </c>
      <c r="C67" s="177">
        <v>49016.81015990519</v>
      </c>
      <c r="D67" s="177" t="s">
        <v>160</v>
      </c>
      <c r="E67" s="49"/>
      <c r="F67" s="49"/>
      <c r="G67" s="49"/>
      <c r="H67" s="177">
        <v>2558.85982375383</v>
      </c>
      <c r="I67" s="177">
        <v>0.2988182473766203</v>
      </c>
      <c r="J67" s="177">
        <v>0.04086263811248045</v>
      </c>
      <c r="K67" s="178" t="s">
        <v>104</v>
      </c>
    </row>
    <row r="68" ht="18" customHeight="1" x14ac:dyDescent="0.2">
      <c r="B68" s="179" t="s">
        <v>159</v>
      </c>
      <c r="C68" s="167">
        <v>8506.677861827638</v>
      </c>
      <c r="D68" s="119" t="s">
        <v>160</v>
      </c>
      <c r="E68" s="119">
        <v>74.09734981295853</v>
      </c>
      <c r="F68" s="119">
        <v>2.9567911371753266</v>
      </c>
      <c r="G68" s="119">
        <v>0.5891977842938315</v>
      </c>
      <c r="H68" s="167">
        <v>630.3222852739925</v>
      </c>
      <c r="I68" s="167">
        <v>0.02515246970865752</v>
      </c>
      <c r="J68" s="167">
        <v>0.005012115747890233</v>
      </c>
      <c r="K68" s="168" t="s">
        <v>104</v>
      </c>
    </row>
    <row r="69" ht="18" customHeight="1" x14ac:dyDescent="0.2">
      <c r="B69" s="179" t="s">
        <v>161</v>
      </c>
      <c r="C69" s="167">
        <v>2772.964852267521</v>
      </c>
      <c r="D69" s="119" t="s">
        <v>160</v>
      </c>
      <c r="E69" s="119">
        <v>90.11224669257268</v>
      </c>
      <c r="F69" s="119">
        <v>8.59992137529213</v>
      </c>
      <c r="G69" s="119">
        <v>1.282209991712109</v>
      </c>
      <c r="H69" s="167">
        <v>249.87809283736422</v>
      </c>
      <c r="I69" s="167">
        <v>0.023847279705949236</v>
      </c>
      <c r="J69" s="167">
        <v>0.0035555232402439078</v>
      </c>
      <c r="K69" s="168" t="s">
        <v>104</v>
      </c>
    </row>
    <row r="70" ht="18" customHeight="1" x14ac:dyDescent="0.2">
      <c r="B70" s="179" t="s">
        <v>162</v>
      </c>
      <c r="C70" s="167">
        <v>30424.01811766508</v>
      </c>
      <c r="D70" s="119" t="s">
        <v>160</v>
      </c>
      <c r="E70" s="119">
        <v>55.17546824848207</v>
      </c>
      <c r="F70" s="119">
        <v>1</v>
      </c>
      <c r="G70" s="119">
        <v>0.1</v>
      </c>
      <c r="H70" s="167">
        <v>1678.659445642473</v>
      </c>
      <c r="I70" s="167">
        <v>0.03042401811766508</v>
      </c>
      <c r="J70" s="167">
        <v>0.0030424018117665083</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7313.14932814495</v>
      </c>
      <c r="D73" s="173" t="s">
        <v>160</v>
      </c>
      <c r="E73" s="173">
        <v>112</v>
      </c>
      <c r="F73" s="173">
        <v>30</v>
      </c>
      <c r="G73" s="173">
        <v>4</v>
      </c>
      <c r="H73" s="172">
        <v>819.0727247522344</v>
      </c>
      <c r="I73" s="172">
        <v>0.2193944798443485</v>
      </c>
      <c r="J73" s="172">
        <v>0.0292525973125798</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252475.64272043778</v>
      </c>
      <c r="D10" s="119" t="s">
        <v>160</v>
      </c>
      <c r="E10" s="49"/>
      <c r="F10" s="49"/>
      <c r="G10" s="49"/>
      <c r="H10" s="120">
        <v>17607.863729562912</v>
      </c>
      <c r="I10" s="120">
        <v>1.8679172013765255</v>
      </c>
      <c r="J10" s="185">
        <v>0.5044656759659639</v>
      </c>
    </row>
    <row r="11" ht="18" customHeight="1" x14ac:dyDescent="0.2">
      <c r="B11" s="122" t="s">
        <v>159</v>
      </c>
      <c r="C11" s="119">
        <v>241265.55914773786</v>
      </c>
      <c r="D11" s="124" t="s">
        <v>160</v>
      </c>
      <c r="E11" s="119">
        <v>72.19720070716751</v>
      </c>
      <c r="F11" s="119">
        <v>7.113773230163726</v>
      </c>
      <c r="G11" s="119">
        <v>1.9958480082785732</v>
      </c>
      <c r="H11" s="119">
        <v>17418.697997516225</v>
      </c>
      <c r="I11" s="119">
        <v>1.7163084760256608</v>
      </c>
      <c r="J11" s="186">
        <v>0.4815293856912289</v>
      </c>
    </row>
    <row r="12" ht="18" customHeight="1" x14ac:dyDescent="0.2">
      <c r="B12" s="122" t="s">
        <v>161</v>
      </c>
      <c r="C12" s="119">
        <v>13.859</v>
      </c>
      <c r="D12" s="124" t="s">
        <v>160</v>
      </c>
      <c r="E12" s="119">
        <v>184.2124251388989</v>
      </c>
      <c r="F12" s="119">
        <v>3824.229742405657</v>
      </c>
      <c r="G12" s="119">
        <v>2.878995598528032</v>
      </c>
      <c r="H12" s="119">
        <v>2.553</v>
      </c>
      <c r="I12" s="119">
        <v>0.053</v>
      </c>
      <c r="J12" s="186">
        <v>0.0000399</v>
      </c>
    </row>
    <row r="13" ht="18" customHeight="1" x14ac:dyDescent="0.2">
      <c r="B13" s="122" t="s">
        <v>162</v>
      </c>
      <c r="C13" s="119">
        <v>3041.4892572998397</v>
      </c>
      <c r="D13" s="124" t="s">
        <v>160</v>
      </c>
      <c r="E13" s="119">
        <v>55.29669180148404</v>
      </c>
      <c r="F13" s="119">
        <v>6.965601417952938</v>
      </c>
      <c r="G13" s="119">
        <v>0.4978630788597763</v>
      </c>
      <c r="H13" s="119">
        <v>168.18429407843382</v>
      </c>
      <c r="I13" s="119">
        <v>0.021185801883336394</v>
      </c>
      <c r="J13" s="186">
        <v>0.0015142452059582327</v>
      </c>
    </row>
    <row r="14" ht="18" customHeight="1" x14ac:dyDescent="0.2">
      <c r="B14" s="122" t="s">
        <v>195</v>
      </c>
      <c r="C14" s="119">
        <v>241.58835640359672</v>
      </c>
      <c r="D14" s="124" t="s">
        <v>160</v>
      </c>
      <c r="E14" s="119">
        <v>76.28032345013473</v>
      </c>
      <c r="F14" s="119">
        <v>2.4689773397025387</v>
      </c>
      <c r="G14" s="119">
        <v>2.3998370005278624</v>
      </c>
      <c r="H14" s="119">
        <v>18.428437968252787</v>
      </c>
      <c r="I14" s="119">
        <v>0.000596476177496461</v>
      </c>
      <c r="J14" s="186">
        <v>0.0005797726765940638</v>
      </c>
    </row>
    <row r="15" ht="18" customHeight="1" x14ac:dyDescent="0.2">
      <c r="B15" s="122" t="s">
        <v>165</v>
      </c>
      <c r="C15" s="119">
        <v>7913.146958996486</v>
      </c>
      <c r="D15" s="119" t="s">
        <v>160</v>
      </c>
      <c r="E15" s="119">
        <v>74.44957733632413</v>
      </c>
      <c r="F15" s="119">
        <v>9.708709782356264</v>
      </c>
      <c r="G15" s="119">
        <v>2.6288368584552164</v>
      </c>
      <c r="H15" s="119">
        <v>589.1304464975069</v>
      </c>
      <c r="I15" s="119">
        <v>0.07682644729003191</v>
      </c>
      <c r="J15" s="186">
        <v>0.020802372392182772</v>
      </c>
      <c r="L15" s="187"/>
      <c r="M15" s="188"/>
      <c r="N15" s="189"/>
      <c r="O15" s="189"/>
    </row>
    <row r="16" ht="18" customHeight="1" x14ac:dyDescent="0.2">
      <c r="B16" s="166" t="s">
        <v>196</v>
      </c>
      <c r="C16" s="119">
        <v>174.18</v>
      </c>
      <c r="D16" s="124" t="s">
        <v>160</v>
      </c>
      <c r="E16" s="49"/>
      <c r="F16" s="49"/>
      <c r="G16" s="49"/>
      <c r="H16" s="119">
        <v>12.39999407617018</v>
      </c>
      <c r="I16" s="119">
        <v>0.0000866</v>
      </c>
      <c r="J16" s="186">
        <v>0.00034240000000000014</v>
      </c>
      <c r="L16" s="187"/>
      <c r="M16" s="188"/>
      <c r="N16" s="189"/>
      <c r="O16" s="189"/>
    </row>
    <row r="17" ht="18" customHeight="1" x14ac:dyDescent="0.2">
      <c r="B17" s="122" t="s">
        <v>197</v>
      </c>
      <c r="C17" s="167">
        <v>87.58</v>
      </c>
      <c r="D17" s="124" t="s">
        <v>160</v>
      </c>
      <c r="E17" s="119">
        <v>69.6505358516151</v>
      </c>
      <c r="F17" s="119">
        <v>0.4944051153231332</v>
      </c>
      <c r="G17" s="119">
        <v>1.9547841973053215</v>
      </c>
      <c r="H17" s="167">
        <v>6.099993929884451</v>
      </c>
      <c r="I17" s="167">
        <v>0.0000433</v>
      </c>
      <c r="J17" s="190">
        <v>0.00017120000000000004</v>
      </c>
      <c r="L17" s="189"/>
      <c r="M17" s="189"/>
      <c r="N17" s="189"/>
      <c r="O17" s="189"/>
    </row>
    <row r="18" ht="18" customHeight="1" x14ac:dyDescent="0.2">
      <c r="B18" s="122" t="s">
        <v>198</v>
      </c>
      <c r="C18" s="167">
        <v>86.6</v>
      </c>
      <c r="D18" s="124" t="s">
        <v>160</v>
      </c>
      <c r="E18" s="119">
        <v>72.74826958759503</v>
      </c>
      <c r="F18" s="119">
        <v>0.5000000000000001</v>
      </c>
      <c r="G18" s="119">
        <v>1.9769053117782922</v>
      </c>
      <c r="H18" s="167">
        <v>6.300000146285729</v>
      </c>
      <c r="I18" s="167">
        <v>0.0000433</v>
      </c>
      <c r="J18" s="190">
        <v>0.0001712000000000001</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245241.64872313794</v>
      </c>
      <c r="D20" s="124" t="s">
        <v>160</v>
      </c>
      <c r="E20" s="49"/>
      <c r="F20" s="49"/>
      <c r="G20" s="49"/>
      <c r="H20" s="119">
        <v>17126.66896159767</v>
      </c>
      <c r="I20" s="119">
        <v>1.7934493105032838</v>
      </c>
      <c r="J20" s="186">
        <v>0.5010987804662339</v>
      </c>
    </row>
    <row r="21" ht="18" customHeight="1" x14ac:dyDescent="0.2">
      <c r="B21" s="122" t="s">
        <v>201</v>
      </c>
      <c r="C21" s="119">
        <v>85513.06485748036</v>
      </c>
      <c r="D21" s="124" t="s">
        <v>160</v>
      </c>
      <c r="E21" s="119">
        <v>70.51158871690129</v>
      </c>
      <c r="F21" s="119">
        <v>15.760402259549013</v>
      </c>
      <c r="G21" s="119">
        <v>1.9161200232144442</v>
      </c>
      <c r="H21" s="119">
        <v>6029.66205915236</v>
      </c>
      <c r="I21" s="119">
        <v>1.3477203006007947</v>
      </c>
      <c r="J21" s="186">
        <v>0.16385329581985356</v>
      </c>
    </row>
    <row r="22" ht="18" customHeight="1" x14ac:dyDescent="0.2">
      <c r="B22" s="122" t="s">
        <v>202</v>
      </c>
      <c r="C22" s="119">
        <v>148038.2562902575</v>
      </c>
      <c r="D22" s="124" t="s">
        <v>160</v>
      </c>
      <c r="E22" s="119">
        <v>73.2138982741984</v>
      </c>
      <c r="F22" s="119">
        <v>2.1314003002365105</v>
      </c>
      <c r="G22" s="119">
        <v>2.0717133451131735</v>
      </c>
      <c r="H22" s="119">
        <v>10838.457836724625</v>
      </c>
      <c r="I22" s="119">
        <v>0.31552878390354433</v>
      </c>
      <c r="J22" s="186">
        <v>0.30669283114381063</v>
      </c>
    </row>
    <row r="23" ht="18" customHeight="1" x14ac:dyDescent="0.2">
      <c r="B23" s="122" t="s">
        <v>203</v>
      </c>
      <c r="C23" s="119">
        <v>3242.458</v>
      </c>
      <c r="D23" s="124" t="s">
        <v>160</v>
      </c>
      <c r="E23" s="119">
        <v>68.9532779030814</v>
      </c>
      <c r="F23" s="119">
        <v>10.59068633899963</v>
      </c>
      <c r="G23" s="119">
        <v>2.4460143285016183</v>
      </c>
      <c r="H23" s="119">
        <v>223.57810756306952</v>
      </c>
      <c r="I23" s="119">
        <v>0.034339855645380064</v>
      </c>
      <c r="J23" s="186">
        <v>0.0079310987275647</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293.13426000000004</v>
      </c>
      <c r="D25" s="124" t="s">
        <v>160</v>
      </c>
      <c r="E25" s="119">
        <v>56.43325413194453</v>
      </c>
      <c r="F25" s="119">
        <v>62.897618606697115</v>
      </c>
      <c r="G25" s="119">
        <v>4.228129820882187</v>
      </c>
      <c r="H25" s="119">
        <v>16.542520189359504</v>
      </c>
      <c r="I25" s="119">
        <v>0.018437446886036393</v>
      </c>
      <c r="J25" s="186">
        <v>0.0012394097062282327</v>
      </c>
    </row>
    <row r="26" ht="18" customHeight="1" x14ac:dyDescent="0.2">
      <c r="B26" s="122" t="s">
        <v>165</v>
      </c>
      <c r="C26" s="119">
        <v>7913.146958996486</v>
      </c>
      <c r="D26" s="124" t="s">
        <v>160</v>
      </c>
      <c r="E26" s="119">
        <v>74.44957733632413</v>
      </c>
      <c r="F26" s="119">
        <v>9.708709782356264</v>
      </c>
      <c r="G26" s="119">
        <v>2.6288368584552164</v>
      </c>
      <c r="H26" s="119">
        <v>589.1304464975069</v>
      </c>
      <c r="I26" s="119">
        <v>0.07682644729003191</v>
      </c>
      <c r="J26" s="186">
        <v>0.020802372392182772</v>
      </c>
    </row>
    <row r="27" ht="18" customHeight="1" x14ac:dyDescent="0.2">
      <c r="B27" s="122" t="s">
        <v>195</v>
      </c>
      <c r="C27" s="119">
        <v>241.58835640359672</v>
      </c>
      <c r="D27" s="124" t="s">
        <v>160</v>
      </c>
      <c r="E27" s="119">
        <v>76.28032345013473</v>
      </c>
      <c r="F27" s="119">
        <v>2.4689773397025387</v>
      </c>
      <c r="G27" s="119">
        <v>2.3998370005278624</v>
      </c>
      <c r="H27" s="119">
        <v>18.428437968252787</v>
      </c>
      <c r="I27" s="119">
        <v>0.000596476177496461</v>
      </c>
      <c r="J27" s="186">
        <v>0.0005797726765940638</v>
      </c>
    </row>
    <row r="28" ht="18" customHeight="1" x14ac:dyDescent="0.2">
      <c r="B28" s="175" t="s">
        <v>205</v>
      </c>
      <c r="C28" s="119">
        <v>139048.15852466418</v>
      </c>
      <c r="D28" s="124" t="s">
        <v>160</v>
      </c>
      <c r="E28" s="49"/>
      <c r="F28" s="49"/>
      <c r="G28" s="49"/>
      <c r="H28" s="119">
        <v>9647.757683498041</v>
      </c>
      <c r="I28" s="119">
        <v>1.2328852951050322</v>
      </c>
      <c r="J28" s="186">
        <v>0.3223586763814155</v>
      </c>
    </row>
    <row r="29" ht="18" customHeight="1" x14ac:dyDescent="0.2">
      <c r="B29" s="122" t="s">
        <v>201</v>
      </c>
      <c r="C29" s="167">
        <v>77459.87651322171</v>
      </c>
      <c r="D29" s="124" t="s">
        <v>160</v>
      </c>
      <c r="E29" s="119">
        <v>70.51142318041941</v>
      </c>
      <c r="F29" s="119">
        <v>13.940854768491754</v>
      </c>
      <c r="G29" s="119">
        <v>1.9907355353086362</v>
      </c>
      <c r="H29" s="167">
        <v>5461.806132326807</v>
      </c>
      <c r="I29" s="167">
        <v>1.0798568888561293</v>
      </c>
      <c r="J29" s="190">
        <v>0.15420212873548927</v>
      </c>
    </row>
    <row r="30" ht="18" customHeight="1" x14ac:dyDescent="0.2">
      <c r="B30" s="122" t="s">
        <v>202</v>
      </c>
      <c r="C30" s="167">
        <v>53982.87833026269</v>
      </c>
      <c r="D30" s="124" t="s">
        <v>160</v>
      </c>
      <c r="E30" s="119">
        <v>73.2138982741984</v>
      </c>
      <c r="F30" s="119">
        <v>1.1926480048207264</v>
      </c>
      <c r="G30" s="119">
        <v>2.7121403952597505</v>
      </c>
      <c r="H30" s="167">
        <v>3952.2969626202816</v>
      </c>
      <c r="I30" s="167">
        <v>0.06438257213506783</v>
      </c>
      <c r="J30" s="190">
        <v>0.1464091449718977</v>
      </c>
    </row>
    <row r="31" ht="18" customHeight="1" x14ac:dyDescent="0.2">
      <c r="B31" s="122" t="s">
        <v>203</v>
      </c>
      <c r="C31" s="167">
        <v>3242.458</v>
      </c>
      <c r="D31" s="124" t="s">
        <v>160</v>
      </c>
      <c r="E31" s="119">
        <v>68.9532779030814</v>
      </c>
      <c r="F31" s="119">
        <v>10.59068633899963</v>
      </c>
      <c r="G31" s="119">
        <v>2.4460143285016183</v>
      </c>
      <c r="H31" s="167">
        <v>223.57810756306952</v>
      </c>
      <c r="I31" s="167">
        <v>0.034339855645380064</v>
      </c>
      <c r="J31" s="190">
        <v>0.0079310987275647</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59.47664170992714</v>
      </c>
      <c r="D33" s="124" t="s">
        <v>160</v>
      </c>
      <c r="E33" s="119">
        <v>56.43325413194452</v>
      </c>
      <c r="F33" s="119">
        <v>11.372341893591843</v>
      </c>
      <c r="G33" s="119">
        <v>0.62931527603632</v>
      </c>
      <c r="H33" s="167">
        <v>3.35646043653093</v>
      </c>
      <c r="I33" s="167">
        <v>0.0006763887042079564</v>
      </c>
      <c r="J33" s="190">
        <v>0.000037429559195396094</v>
      </c>
    </row>
    <row r="34" ht="18" customHeight="1" x14ac:dyDescent="0.2">
      <c r="B34" s="122" t="s">
        <v>165</v>
      </c>
      <c r="C34" s="167">
        <v>4215.372656976855</v>
      </c>
      <c r="D34" s="124" t="s">
        <v>160</v>
      </c>
      <c r="E34" s="119">
        <v>73.2046993707204</v>
      </c>
      <c r="F34" s="119">
        <v>12.693511390068235</v>
      </c>
      <c r="G34" s="119">
        <v>3.203062546647093</v>
      </c>
      <c r="H34" s="167">
        <v>308.5850880895456</v>
      </c>
      <c r="I34" s="167">
        <v>0.05350788083471791</v>
      </c>
      <c r="J34" s="190">
        <v>0.013502102277722808</v>
      </c>
    </row>
    <row r="35" ht="18" customHeight="1" x14ac:dyDescent="0.2">
      <c r="B35" s="122" t="s">
        <v>207</v>
      </c>
      <c r="C35" s="119">
        <v>88.0963824930014</v>
      </c>
      <c r="D35" s="124" t="s">
        <v>160</v>
      </c>
      <c r="E35" s="49"/>
      <c r="F35" s="49"/>
      <c r="G35" s="49"/>
      <c r="H35" s="119">
        <v>6.720020551352936</v>
      </c>
      <c r="I35" s="119">
        <v>0.00012170892952908845</v>
      </c>
      <c r="J35" s="186">
        <v>0.00027677210954566675</v>
      </c>
    </row>
    <row r="36" ht="18" customHeight="1" x14ac:dyDescent="0.2">
      <c r="B36" s="192" t="s">
        <v>208</v>
      </c>
      <c r="C36" s="167">
        <v>88.0963824930014</v>
      </c>
      <c r="D36" s="124" t="s">
        <v>160</v>
      </c>
      <c r="E36" s="177">
        <v>76.28032345013476</v>
      </c>
      <c r="F36" s="177">
        <v>1.3815428748025758</v>
      </c>
      <c r="G36" s="177">
        <v>3.141696647619489</v>
      </c>
      <c r="H36" s="167">
        <v>6.720020551352936</v>
      </c>
      <c r="I36" s="167">
        <v>0.00012170892952908845</v>
      </c>
      <c r="J36" s="190">
        <v>0.00027677210954566675</v>
      </c>
    </row>
    <row r="37" ht="18" customHeight="1" x14ac:dyDescent="0.2">
      <c r="B37" s="175" t="s">
        <v>209</v>
      </c>
      <c r="C37" s="119">
        <v>42703.91442997915</v>
      </c>
      <c r="D37" s="124" t="s">
        <v>160</v>
      </c>
      <c r="E37" s="49"/>
      <c r="F37" s="49"/>
      <c r="G37" s="49"/>
      <c r="H37" s="119">
        <v>3004.0503588758033</v>
      </c>
      <c r="I37" s="119">
        <v>0.06927813865183756</v>
      </c>
      <c r="J37" s="186">
        <v>0.08258418162376559</v>
      </c>
    </row>
    <row r="38" ht="18" customHeight="1" x14ac:dyDescent="0.2">
      <c r="B38" s="122" t="s">
        <v>201</v>
      </c>
      <c r="C38" s="167">
        <v>6038.61032406112</v>
      </c>
      <c r="D38" s="124" t="s">
        <v>160</v>
      </c>
      <c r="E38" s="119">
        <v>70.70901462528884</v>
      </c>
      <c r="F38" s="119">
        <v>7.152572151641631</v>
      </c>
      <c r="G38" s="119">
        <v>1.1622494152785763</v>
      </c>
      <c r="H38" s="167">
        <v>426.98418572045796</v>
      </c>
      <c r="I38" s="167">
        <v>0.04319159603849521</v>
      </c>
      <c r="J38" s="190">
        <v>0.007018371318235211</v>
      </c>
    </row>
    <row r="39" ht="18" customHeight="1" x14ac:dyDescent="0.2">
      <c r="B39" s="122" t="s">
        <v>202</v>
      </c>
      <c r="C39" s="167">
        <v>35139.391991956385</v>
      </c>
      <c r="D39" s="124" t="s">
        <v>160</v>
      </c>
      <c r="E39" s="119">
        <v>73.21389827419841</v>
      </c>
      <c r="F39" s="119">
        <v>0.6553647962339486</v>
      </c>
      <c r="G39" s="119">
        <v>2.0496439932077357</v>
      </c>
      <c r="H39" s="167">
        <v>2572.691870716277</v>
      </c>
      <c r="I39" s="167">
        <v>0.023029120472593343</v>
      </c>
      <c r="J39" s="190">
        <v>0.07202324372128541</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1468.567018382345</v>
      </c>
      <c r="D43" s="124" t="s">
        <v>160</v>
      </c>
      <c r="E43" s="119">
        <v>75.57386452623278</v>
      </c>
      <c r="F43" s="119">
        <v>2.0522644268110413</v>
      </c>
      <c r="G43" s="119">
        <v>2.319549378981835</v>
      </c>
      <c r="H43" s="167">
        <v>110.98528489492094</v>
      </c>
      <c r="I43" s="167">
        <v>0.0030138878502140426</v>
      </c>
      <c r="J43" s="190">
        <v>0.0034064137154819736</v>
      </c>
    </row>
    <row r="44" ht="18" customHeight="1" x14ac:dyDescent="0.2">
      <c r="B44" s="122" t="s">
        <v>207</v>
      </c>
      <c r="C44" s="119">
        <v>57.345095579304896</v>
      </c>
      <c r="D44" s="124" t="s">
        <v>160</v>
      </c>
      <c r="E44" s="49"/>
      <c r="F44" s="49"/>
      <c r="G44" s="49"/>
      <c r="H44" s="119">
        <v>4.37430243906827</v>
      </c>
      <c r="I44" s="119">
        <v>0.000043534290534955144</v>
      </c>
      <c r="J44" s="186">
        <v>0.00013615286876300027</v>
      </c>
    </row>
    <row r="45" ht="18" customHeight="1" x14ac:dyDescent="0.2">
      <c r="B45" s="192" t="s">
        <v>208</v>
      </c>
      <c r="C45" s="167">
        <v>57.345095579304896</v>
      </c>
      <c r="D45" s="124" t="s">
        <v>160</v>
      </c>
      <c r="E45" s="177">
        <v>76.28032345013474</v>
      </c>
      <c r="F45" s="177">
        <v>0.7591632744730503</v>
      </c>
      <c r="G45" s="177">
        <v>2.374272243991796</v>
      </c>
      <c r="H45" s="167">
        <v>4.37430243906827</v>
      </c>
      <c r="I45" s="167">
        <v>0.000043534290534955144</v>
      </c>
      <c r="J45" s="190">
        <v>0.00013615286876300027</v>
      </c>
    </row>
    <row r="46" ht="18" customHeight="1" x14ac:dyDescent="0.2">
      <c r="B46" s="175" t="s">
        <v>210</v>
      </c>
      <c r="C46" s="119">
        <v>61492.01594425688</v>
      </c>
      <c r="D46" s="124" t="s">
        <v>160</v>
      </c>
      <c r="E46" s="49"/>
      <c r="F46" s="49"/>
      <c r="G46" s="49"/>
      <c r="H46" s="119">
        <v>4339.096500015195</v>
      </c>
      <c r="I46" s="119">
        <v>0.25735147806875297</v>
      </c>
      <c r="J46" s="186">
        <v>0.09346761433643308</v>
      </c>
    </row>
    <row r="47" ht="18" customHeight="1" x14ac:dyDescent="0.2">
      <c r="B47" s="122" t="s">
        <v>201</v>
      </c>
      <c r="C47" s="167">
        <v>75.62065235875987</v>
      </c>
      <c r="D47" s="124" t="s">
        <v>160</v>
      </c>
      <c r="E47" s="119">
        <v>70.2331295642917</v>
      </c>
      <c r="F47" s="119">
        <v>16.636229053605476</v>
      </c>
      <c r="G47" s="119">
        <v>0.9057837960220769</v>
      </c>
      <c r="H47" s="167">
        <v>5.311075074849042</v>
      </c>
      <c r="I47" s="167">
        <v>0.0012580424938234006</v>
      </c>
      <c r="J47" s="190">
        <v>0.00006849596155118334</v>
      </c>
    </row>
    <row r="48" ht="18" customHeight="1" x14ac:dyDescent="0.2">
      <c r="B48" s="122" t="s">
        <v>202</v>
      </c>
      <c r="C48" s="167">
        <v>58913.20770689818</v>
      </c>
      <c r="D48" s="124" t="s">
        <v>160</v>
      </c>
      <c r="E48" s="119">
        <v>73.2138982741984</v>
      </c>
      <c r="F48" s="119">
        <v>3.871774555459072</v>
      </c>
      <c r="G48" s="119">
        <v>1.4980870787233278</v>
      </c>
      <c r="H48" s="167">
        <v>4313.265596059565</v>
      </c>
      <c r="I48" s="167">
        <v>0.22809865858004366</v>
      </c>
      <c r="J48" s="190">
        <v>0.08825711523184773</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233.6576182900729</v>
      </c>
      <c r="D51" s="124" t="s">
        <v>160</v>
      </c>
      <c r="E51" s="119">
        <v>56.43325413194453</v>
      </c>
      <c r="F51" s="119">
        <v>76.01317822121715</v>
      </c>
      <c r="G51" s="119">
        <v>5.144194123988054</v>
      </c>
      <c r="H51" s="167">
        <v>13.186059752828575</v>
      </c>
      <c r="I51" s="167">
        <v>0.017761058181828437</v>
      </c>
      <c r="J51" s="190">
        <v>0.0012019801470328367</v>
      </c>
    </row>
    <row r="52" ht="18" customHeight="1" x14ac:dyDescent="0.2">
      <c r="B52" s="122" t="s">
        <v>165</v>
      </c>
      <c r="C52" s="167">
        <v>2173.3876223116163</v>
      </c>
      <c r="D52" s="124" t="s">
        <v>160</v>
      </c>
      <c r="E52" s="119">
        <v>76.22076906640059</v>
      </c>
      <c r="F52" s="119">
        <v>4.510249621481749</v>
      </c>
      <c r="G52" s="119">
        <v>1.7360831306672777</v>
      </c>
      <c r="H52" s="167">
        <v>165.65727605198717</v>
      </c>
      <c r="I52" s="167">
        <v>0.009802520700864084</v>
      </c>
      <c r="J52" s="190">
        <v>0.0037731815874962617</v>
      </c>
    </row>
    <row r="53" ht="18" customHeight="1" x14ac:dyDescent="0.2">
      <c r="B53" s="122" t="s">
        <v>207</v>
      </c>
      <c r="C53" s="119">
        <v>96.14234439824261</v>
      </c>
      <c r="D53" s="124" t="s">
        <v>160</v>
      </c>
      <c r="E53" s="49"/>
      <c r="F53" s="49"/>
      <c r="G53" s="49"/>
      <c r="H53" s="119">
        <v>7.333769127952195</v>
      </c>
      <c r="I53" s="119">
        <v>0.0004311981121934228</v>
      </c>
      <c r="J53" s="186">
        <v>0.00016684140850506388</v>
      </c>
    </row>
    <row r="54" ht="18" customHeight="1" x14ac:dyDescent="0.2">
      <c r="B54" s="192" t="s">
        <v>208</v>
      </c>
      <c r="C54" s="167">
        <v>96.14234439824261</v>
      </c>
      <c r="D54" s="124" t="s">
        <v>160</v>
      </c>
      <c r="E54" s="177">
        <v>76.28032345013473</v>
      </c>
      <c r="F54" s="177">
        <v>4.484996854323688</v>
      </c>
      <c r="G54" s="177">
        <v>1.7353582289815013</v>
      </c>
      <c r="H54" s="167">
        <v>7.333769127952195</v>
      </c>
      <c r="I54" s="167">
        <v>0.0004311981121934228</v>
      </c>
      <c r="J54" s="190">
        <v>0.00016684140850506388</v>
      </c>
    </row>
    <row r="55" ht="18" customHeight="1" x14ac:dyDescent="0.2">
      <c r="B55" s="175" t="s">
        <v>211</v>
      </c>
      <c r="C55" s="119">
        <v>1997.5598242377444</v>
      </c>
      <c r="D55" s="124" t="s">
        <v>160</v>
      </c>
      <c r="E55" s="49"/>
      <c r="F55" s="49"/>
      <c r="G55" s="49"/>
      <c r="H55" s="119">
        <v>135.76441920862646</v>
      </c>
      <c r="I55" s="119">
        <v>0.2339343986776613</v>
      </c>
      <c r="J55" s="186">
        <v>0.0026883081246197433</v>
      </c>
    </row>
    <row r="56" ht="18" customHeight="1" x14ac:dyDescent="0.2">
      <c r="B56" s="122" t="s">
        <v>201</v>
      </c>
      <c r="C56" s="167">
        <v>1938.9573678387708</v>
      </c>
      <c r="D56" s="124" t="s">
        <v>160</v>
      </c>
      <c r="E56" s="119">
        <v>69.91420661370488</v>
      </c>
      <c r="F56" s="119">
        <v>115.22366449004069</v>
      </c>
      <c r="G56" s="119">
        <v>1.3225147943485454</v>
      </c>
      <c r="H56" s="167">
        <v>135.5606660302452</v>
      </c>
      <c r="I56" s="167">
        <v>0.22341377321234696</v>
      </c>
      <c r="J56" s="190">
        <v>0.0025642998045778886</v>
      </c>
    </row>
    <row r="57" ht="18" customHeight="1" x14ac:dyDescent="0.2">
      <c r="B57" s="122" t="s">
        <v>202</v>
      </c>
      <c r="C57" s="167">
        <v>2.7782611402564683</v>
      </c>
      <c r="D57" s="124" t="s">
        <v>160</v>
      </c>
      <c r="E57" s="119">
        <v>73.2138982741984</v>
      </c>
      <c r="F57" s="119">
        <v>6.634623208157439</v>
      </c>
      <c r="G57" s="119">
        <v>1.1975903674357185</v>
      </c>
      <c r="H57" s="167">
        <v>0.2034073285018955</v>
      </c>
      <c r="I57" s="167">
        <v>0.000018432715839467515</v>
      </c>
      <c r="J57" s="190">
        <v>0.0000033272187797921216</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55.81966132566941</v>
      </c>
      <c r="D61" s="124" t="s">
        <v>160</v>
      </c>
      <c r="E61" s="119">
        <v>69.91797098665633</v>
      </c>
      <c r="F61" s="119">
        <v>188.14442178290903</v>
      </c>
      <c r="G61" s="119">
        <v>2.1618692879140733</v>
      </c>
      <c r="H61" s="167">
        <v>3.902797461053136</v>
      </c>
      <c r="I61" s="167">
        <v>0.01050215790423588</v>
      </c>
      <c r="J61" s="190">
        <v>0.00012067481148172966</v>
      </c>
    </row>
    <row r="62" ht="18" customHeight="1" x14ac:dyDescent="0.2">
      <c r="B62" s="122" t="s">
        <v>207</v>
      </c>
      <c r="C62" s="119">
        <v>0.004533933047809846</v>
      </c>
      <c r="D62" s="124" t="s">
        <v>160</v>
      </c>
      <c r="E62" s="49"/>
      <c r="F62" s="49"/>
      <c r="G62" s="49"/>
      <c r="H62" s="119">
        <v>0.0003458498793881903</v>
      </c>
      <c r="I62" s="119">
        <v>3.48452389946303e-8</v>
      </c>
      <c r="J62" s="186">
        <v>6.289780332914192e-9</v>
      </c>
    </row>
    <row r="63" ht="18" customHeight="1" x14ac:dyDescent="0.2">
      <c r="B63" s="192" t="s">
        <v>208</v>
      </c>
      <c r="C63" s="167">
        <v>0.004533933047809846</v>
      </c>
      <c r="D63" s="124" t="s">
        <v>160</v>
      </c>
      <c r="E63" s="177">
        <v>76.28032345013476</v>
      </c>
      <c r="F63" s="177">
        <v>7.685433072608468</v>
      </c>
      <c r="G63" s="177">
        <v>1.3872680223966964</v>
      </c>
      <c r="H63" s="167">
        <v>0.0003458498793881903</v>
      </c>
      <c r="I63" s="167">
        <v>3.48452389946303e-8</v>
      </c>
      <c r="J63" s="190">
        <v>6.289780332914192e-9</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4096.579</v>
      </c>
      <c r="D65" s="124" t="s">
        <v>160</v>
      </c>
      <c r="E65" s="49"/>
      <c r="F65" s="49"/>
      <c r="G65" s="49"/>
      <c r="H65" s="119">
        <v>301.42299999999994</v>
      </c>
      <c r="I65" s="119">
        <v>0.07012877587594166</v>
      </c>
      <c r="J65" s="186">
        <v>0.0023198999999999997</v>
      </c>
    </row>
    <row r="66" ht="18" customHeight="1" x14ac:dyDescent="0.2">
      <c r="B66" s="122" t="s">
        <v>159</v>
      </c>
      <c r="C66" s="167">
        <v>4082.72</v>
      </c>
      <c r="D66" s="124" t="s">
        <v>160</v>
      </c>
      <c r="E66" s="119">
        <v>73.20364854802679</v>
      </c>
      <c r="F66" s="119">
        <v>4.195432426407313</v>
      </c>
      <c r="G66" s="119">
        <v>0.5584512285927029</v>
      </c>
      <c r="H66" s="167">
        <v>298.86999999999995</v>
      </c>
      <c r="I66" s="167">
        <v>0.017128775875941665</v>
      </c>
      <c r="J66" s="190">
        <v>0.00228</v>
      </c>
    </row>
    <row r="67" ht="18" customHeight="1" x14ac:dyDescent="0.2">
      <c r="B67" s="122" t="s">
        <v>161</v>
      </c>
      <c r="C67" s="167">
        <v>13.859</v>
      </c>
      <c r="D67" s="124" t="s">
        <v>160</v>
      </c>
      <c r="E67" s="119">
        <v>184.2124251388989</v>
      </c>
      <c r="F67" s="119">
        <v>3824.229742405657</v>
      </c>
      <c r="G67" s="119">
        <v>2.878995598528032</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214.88</v>
      </c>
      <c r="D71" s="124" t="s">
        <v>160</v>
      </c>
      <c r="E71" s="49"/>
      <c r="F71" s="49"/>
      <c r="G71" s="49"/>
      <c r="H71" s="119">
        <v>15.729999999999999</v>
      </c>
      <c r="I71" s="119">
        <v>0.00150416</v>
      </c>
      <c r="J71" s="186">
        <v>0.00042975999999999995</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214.88</v>
      </c>
      <c r="D73" s="124" t="s">
        <v>160</v>
      </c>
      <c r="E73" s="119">
        <v>73.2036485480268</v>
      </c>
      <c r="F73" s="119">
        <v>7.000000000000001</v>
      </c>
      <c r="G73" s="119">
        <v>1.9999999999999998</v>
      </c>
      <c r="H73" s="167">
        <v>15.729999999999999</v>
      </c>
      <c r="I73" s="167">
        <v>0.00150416</v>
      </c>
      <c r="J73" s="190">
        <v>0.00042975999999999995</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2748.35499729984</v>
      </c>
      <c r="D79" s="124" t="s">
        <v>160</v>
      </c>
      <c r="E79" s="49"/>
      <c r="F79" s="49"/>
      <c r="G79" s="49"/>
      <c r="H79" s="119">
        <v>151.64177388907433</v>
      </c>
      <c r="I79" s="119">
        <v>0.0027483549973</v>
      </c>
      <c r="J79" s="186">
        <v>0.00027483549973</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2748.35499729984</v>
      </c>
      <c r="D82" s="124" t="s">
        <v>160</v>
      </c>
      <c r="E82" s="124">
        <v>55.17546824848207</v>
      </c>
      <c r="F82" s="124">
        <v>1.0000000000000582</v>
      </c>
      <c r="G82" s="124">
        <v>0.10000000000000583</v>
      </c>
      <c r="H82" s="119">
        <v>151.64177388907433</v>
      </c>
      <c r="I82" s="119">
        <v>0.0027483549973</v>
      </c>
      <c r="J82" s="186">
        <v>0.00027483549973</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2748.35499729984</v>
      </c>
      <c r="D85" s="124" t="s">
        <v>160</v>
      </c>
      <c r="E85" s="49"/>
      <c r="F85" s="49"/>
      <c r="G85" s="49"/>
      <c r="H85" s="119">
        <v>151.64177388907433</v>
      </c>
      <c r="I85" s="119">
        <v>0.0027483549973</v>
      </c>
      <c r="J85" s="186">
        <v>0.00027483549973</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2748.35499729984</v>
      </c>
      <c r="D88" s="124" t="s">
        <v>160</v>
      </c>
      <c r="E88" s="177">
        <v>55.17546824848207</v>
      </c>
      <c r="F88" s="177">
        <v>1.0000000000000582</v>
      </c>
      <c r="G88" s="177">
        <v>0.10000000000000583</v>
      </c>
      <c r="H88" s="167">
        <v>151.64177388907433</v>
      </c>
      <c r="I88" s="167">
        <v>0.0027483549973</v>
      </c>
      <c r="J88" s="190">
        <v>0.00027483549973</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260504.57640806463</v>
      </c>
      <c r="D10" s="196" t="s">
        <v>157</v>
      </c>
      <c r="E10" s="197"/>
      <c r="F10" s="197"/>
      <c r="G10" s="197"/>
      <c r="H10" s="196">
        <v>12676.748665361512</v>
      </c>
      <c r="I10" s="196">
        <v>30.67373283402452</v>
      </c>
      <c r="J10" s="198">
        <v>0.3409578199911899</v>
      </c>
      <c r="K10" s="199" t="s">
        <v>104</v>
      </c>
    </row>
    <row r="11" ht="18" customHeight="1" x14ac:dyDescent="0.2">
      <c r="B11" s="122" t="s">
        <v>159</v>
      </c>
      <c r="C11" s="119">
        <v>15003.245876825396</v>
      </c>
      <c r="D11" s="119" t="s">
        <v>160</v>
      </c>
      <c r="E11" s="119">
        <v>73.06324273141892</v>
      </c>
      <c r="F11" s="119">
        <v>4.91961657037568</v>
      </c>
      <c r="G11" s="119">
        <v>1.3898590137526983</v>
      </c>
      <c r="H11" s="119">
        <v>1096.185795257654</v>
      </c>
      <c r="I11" s="119">
        <v>0.0738102170250508</v>
      </c>
      <c r="J11" s="119">
        <v>0.02085239651745378</v>
      </c>
      <c r="K11" s="186" t="s">
        <v>104</v>
      </c>
    </row>
    <row r="12" ht="18" customHeight="1" x14ac:dyDescent="0.2">
      <c r="B12" s="122" t="s">
        <v>161</v>
      </c>
      <c r="C12" s="119">
        <v>38699.33601472298</v>
      </c>
      <c r="D12" s="119" t="s">
        <v>160</v>
      </c>
      <c r="E12" s="119">
        <v>95.15420518496302</v>
      </c>
      <c r="F12" s="119">
        <v>291.20090432894114</v>
      </c>
      <c r="G12" s="119">
        <v>1.4999999999999996</v>
      </c>
      <c r="H12" s="119">
        <v>3682.4045596667797</v>
      </c>
      <c r="I12" s="119">
        <v>11.269281644416893</v>
      </c>
      <c r="J12" s="119">
        <v>0.05804900402208446</v>
      </c>
      <c r="K12" s="186" t="s">
        <v>104</v>
      </c>
    </row>
    <row r="13" ht="18" customHeight="1" x14ac:dyDescent="0.2">
      <c r="B13" s="122" t="s">
        <v>162</v>
      </c>
      <c r="C13" s="119">
        <v>143146.19451651623</v>
      </c>
      <c r="D13" s="119" t="s">
        <v>160</v>
      </c>
      <c r="E13" s="119">
        <v>55.17546824848207</v>
      </c>
      <c r="F13" s="119">
        <v>5</v>
      </c>
      <c r="G13" s="119">
        <v>0.10000000000000002</v>
      </c>
      <c r="H13" s="119">
        <v>7898.158310437079</v>
      </c>
      <c r="I13" s="119">
        <v>0.7157309725825812</v>
      </c>
      <c r="J13" s="119">
        <v>0.014314619451651626</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63655.8</v>
      </c>
      <c r="D16" s="119" t="s">
        <v>160</v>
      </c>
      <c r="E16" s="119">
        <v>110.62036138105246</v>
      </c>
      <c r="F16" s="119">
        <v>292.4306975955058</v>
      </c>
      <c r="G16" s="119">
        <v>3.891896732112392</v>
      </c>
      <c r="H16" s="119">
        <v>7041.6276</v>
      </c>
      <c r="I16" s="119">
        <v>18.61491</v>
      </c>
      <c r="J16" s="119">
        <v>0.2477418</v>
      </c>
      <c r="K16" s="186" t="s">
        <v>104</v>
      </c>
    </row>
    <row r="17" ht="18" customHeight="1" x14ac:dyDescent="0.2">
      <c r="B17" s="166" t="s">
        <v>228</v>
      </c>
      <c r="C17" s="125">
        <v>57653.22067207648</v>
      </c>
      <c r="D17" s="125" t="s">
        <v>157</v>
      </c>
      <c r="E17" s="49"/>
      <c r="F17" s="49"/>
      <c r="G17" s="49"/>
      <c r="H17" s="125">
        <v>3175.0843617911123</v>
      </c>
      <c r="I17" s="125">
        <v>0.4143931233603824</v>
      </c>
      <c r="J17" s="200">
        <v>0.009271607667207648</v>
      </c>
      <c r="K17" s="186" t="s">
        <v>104</v>
      </c>
    </row>
    <row r="18" ht="18" customHeight="1" x14ac:dyDescent="0.2">
      <c r="B18" s="122" t="s">
        <v>159</v>
      </c>
      <c r="C18" s="119">
        <v>628.2</v>
      </c>
      <c r="D18" s="119" t="s">
        <v>160</v>
      </c>
      <c r="E18" s="119">
        <v>74.33463865011144</v>
      </c>
      <c r="F18" s="119">
        <v>10</v>
      </c>
      <c r="G18" s="119">
        <v>0.5999999999999999</v>
      </c>
      <c r="H18" s="119">
        <v>46.69702000000001</v>
      </c>
      <c r="I18" s="119">
        <v>0.006282</v>
      </c>
      <c r="J18" s="119">
        <v>0.00037691999999999994</v>
      </c>
      <c r="K18" s="186" t="s">
        <v>104</v>
      </c>
    </row>
    <row r="19" ht="18" customHeight="1" x14ac:dyDescent="0.2">
      <c r="B19" s="122" t="s">
        <v>161</v>
      </c>
      <c r="C19" s="119">
        <v>1174.204</v>
      </c>
      <c r="D19" s="119" t="s">
        <v>160</v>
      </c>
      <c r="E19" s="119">
        <v>98.49341700698423</v>
      </c>
      <c r="F19" s="119">
        <v>10</v>
      </c>
      <c r="G19" s="119">
        <v>1.5</v>
      </c>
      <c r="H19" s="119">
        <v>115.6513642232689</v>
      </c>
      <c r="I19" s="119">
        <v>0.011742039999999999</v>
      </c>
      <c r="J19" s="119">
        <v>0.001761306</v>
      </c>
      <c r="K19" s="186" t="s">
        <v>104</v>
      </c>
    </row>
    <row r="20" ht="18" customHeight="1" x14ac:dyDescent="0.2">
      <c r="B20" s="122" t="s">
        <v>162</v>
      </c>
      <c r="C20" s="119">
        <v>54602.81667207648</v>
      </c>
      <c r="D20" s="119" t="s">
        <v>160</v>
      </c>
      <c r="E20" s="119">
        <v>55.17546824848207</v>
      </c>
      <c r="F20" s="119">
        <v>5</v>
      </c>
      <c r="G20" s="119">
        <v>0.1</v>
      </c>
      <c r="H20" s="119">
        <v>3012.7359775678433</v>
      </c>
      <c r="I20" s="119">
        <v>0.2730140833603824</v>
      </c>
      <c r="J20" s="119">
        <v>0.005460281667207648</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1248</v>
      </c>
      <c r="D23" s="119" t="s">
        <v>160</v>
      </c>
      <c r="E23" s="119">
        <v>72.85945512820513</v>
      </c>
      <c r="F23" s="119">
        <v>98.84214743589743</v>
      </c>
      <c r="G23" s="119">
        <v>1.3406250000000002</v>
      </c>
      <c r="H23" s="119">
        <v>90.92859999999999</v>
      </c>
      <c r="I23" s="119">
        <v>0.12335499999999999</v>
      </c>
      <c r="J23" s="119">
        <v>0.0016731</v>
      </c>
      <c r="K23" s="186" t="s">
        <v>104</v>
      </c>
    </row>
    <row r="24" ht="18" customHeight="1" x14ac:dyDescent="0.2">
      <c r="B24" s="175" t="s">
        <v>230</v>
      </c>
      <c r="C24" s="125">
        <v>57653.22067207647</v>
      </c>
      <c r="D24" s="125" t="s">
        <v>157</v>
      </c>
      <c r="E24" s="49"/>
      <c r="F24" s="49"/>
      <c r="G24" s="49"/>
      <c r="H24" s="125">
        <v>3175.0843617911123</v>
      </c>
      <c r="I24" s="125">
        <v>0.4143931233603824</v>
      </c>
      <c r="J24" s="200">
        <v>0.009271607667207648</v>
      </c>
      <c r="K24" s="186" t="s">
        <v>104</v>
      </c>
    </row>
    <row r="25" ht="18" customHeight="1" x14ac:dyDescent="0.2">
      <c r="B25" s="122" t="s">
        <v>159</v>
      </c>
      <c r="C25" s="167">
        <v>628.2</v>
      </c>
      <c r="D25" s="119" t="s">
        <v>160</v>
      </c>
      <c r="E25" s="119">
        <v>74.33463865011144</v>
      </c>
      <c r="F25" s="119">
        <v>10</v>
      </c>
      <c r="G25" s="119">
        <v>0.5999999999999999</v>
      </c>
      <c r="H25" s="167">
        <v>46.69702000000001</v>
      </c>
      <c r="I25" s="167">
        <v>0.006282</v>
      </c>
      <c r="J25" s="167">
        <v>0.00037691999999999994</v>
      </c>
      <c r="K25" s="190" t="s">
        <v>104</v>
      </c>
    </row>
    <row r="26" ht="18" customHeight="1" x14ac:dyDescent="0.2">
      <c r="B26" s="122" t="s">
        <v>161</v>
      </c>
      <c r="C26" s="167">
        <v>1174.204</v>
      </c>
      <c r="D26" s="119" t="s">
        <v>160</v>
      </c>
      <c r="E26" s="119">
        <v>98.49341700698423</v>
      </c>
      <c r="F26" s="119">
        <v>10</v>
      </c>
      <c r="G26" s="119">
        <v>1.5</v>
      </c>
      <c r="H26" s="167">
        <v>115.6513642232689</v>
      </c>
      <c r="I26" s="167">
        <v>0.011742039999999999</v>
      </c>
      <c r="J26" s="167">
        <v>0.001761306</v>
      </c>
      <c r="K26" s="190" t="s">
        <v>104</v>
      </c>
    </row>
    <row r="27" ht="18" customHeight="1" x14ac:dyDescent="0.2">
      <c r="B27" s="122" t="s">
        <v>162</v>
      </c>
      <c r="C27" s="167">
        <v>54602.81667207648</v>
      </c>
      <c r="D27" s="119" t="s">
        <v>160</v>
      </c>
      <c r="E27" s="119">
        <v>55.17546824848207</v>
      </c>
      <c r="F27" s="119">
        <v>5</v>
      </c>
      <c r="G27" s="119">
        <v>0.1</v>
      </c>
      <c r="H27" s="167">
        <v>3012.7359775678433</v>
      </c>
      <c r="I27" s="167">
        <v>0.2730140833603824</v>
      </c>
      <c r="J27" s="167">
        <v>0.005460281667207648</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1248</v>
      </c>
      <c r="D30" s="119" t="s">
        <v>160</v>
      </c>
      <c r="E30" s="119">
        <v>72.85945512820513</v>
      </c>
      <c r="F30" s="119">
        <v>98.84214743589743</v>
      </c>
      <c r="G30" s="119">
        <v>1.3406250000000002</v>
      </c>
      <c r="H30" s="167">
        <v>90.92859999999999</v>
      </c>
      <c r="I30" s="167">
        <v>0.12335499999999999</v>
      </c>
      <c r="J30" s="167">
        <v>0.0016731</v>
      </c>
      <c r="K30" s="190" t="s">
        <v>104</v>
      </c>
    </row>
    <row r="31" ht="18" customHeight="1" x14ac:dyDescent="0.2">
      <c r="B31" s="166" t="s">
        <v>231</v>
      </c>
      <c r="C31" s="125">
        <v>184845.4477137898</v>
      </c>
      <c r="D31" s="125" t="s">
        <v>157</v>
      </c>
      <c r="E31" s="49"/>
      <c r="F31" s="49"/>
      <c r="G31" s="49"/>
      <c r="H31" s="119">
        <v>8297.041226737736</v>
      </c>
      <c r="I31" s="119">
        <v>29.859931762912225</v>
      </c>
      <c r="J31" s="119">
        <v>0.3080787831919911</v>
      </c>
      <c r="K31" s="186" t="s">
        <v>104</v>
      </c>
    </row>
    <row r="32" ht="18" customHeight="1" x14ac:dyDescent="0.2">
      <c r="B32" s="122" t="s">
        <v>159</v>
      </c>
      <c r="C32" s="119">
        <v>275.6729076190476</v>
      </c>
      <c r="D32" s="119" t="s">
        <v>160</v>
      </c>
      <c r="E32" s="119">
        <v>65.85652053847242</v>
      </c>
      <c r="F32" s="119">
        <v>5</v>
      </c>
      <c r="G32" s="119">
        <v>0.1</v>
      </c>
      <c r="H32" s="119">
        <v>18.154858502514216</v>
      </c>
      <c r="I32" s="119">
        <v>0.001378364538095238</v>
      </c>
      <c r="J32" s="119">
        <v>0.00002756729076190476</v>
      </c>
      <c r="K32" s="186" t="s">
        <v>104</v>
      </c>
    </row>
    <row r="33" ht="18" customHeight="1" x14ac:dyDescent="0.2">
      <c r="B33" s="122" t="s">
        <v>161</v>
      </c>
      <c r="C33" s="119">
        <v>36973.65601472298</v>
      </c>
      <c r="D33" s="119" t="s">
        <v>160</v>
      </c>
      <c r="E33" s="119">
        <v>95.00999861991887</v>
      </c>
      <c r="F33" s="119">
        <v>299.99999999999994</v>
      </c>
      <c r="G33" s="119">
        <v>1.4999999999999998</v>
      </c>
      <c r="H33" s="119">
        <v>3512.867006932186</v>
      </c>
      <c r="I33" s="119">
        <v>11.092096804416894</v>
      </c>
      <c r="J33" s="119">
        <v>0.055460484022084464</v>
      </c>
      <c r="K33" s="186" t="s">
        <v>104</v>
      </c>
    </row>
    <row r="34" ht="18" customHeight="1" x14ac:dyDescent="0.2">
      <c r="B34" s="122" t="s">
        <v>162</v>
      </c>
      <c r="C34" s="119">
        <v>86379.31879144776</v>
      </c>
      <c r="D34" s="119" t="s">
        <v>160</v>
      </c>
      <c r="E34" s="119">
        <v>55.17546824848206</v>
      </c>
      <c r="F34" s="119">
        <v>5</v>
      </c>
      <c r="G34" s="119">
        <v>0.1</v>
      </c>
      <c r="H34" s="119">
        <v>4766.019361303036</v>
      </c>
      <c r="I34" s="119">
        <v>0.43189659395723884</v>
      </c>
      <c r="J34" s="119">
        <v>0.008637931879144778</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61216.8</v>
      </c>
      <c r="D37" s="119" t="s">
        <v>160</v>
      </c>
      <c r="E37" s="119">
        <v>112</v>
      </c>
      <c r="F37" s="119">
        <v>299.5020974634414</v>
      </c>
      <c r="G37" s="119">
        <v>3.985062923903242</v>
      </c>
      <c r="H37" s="119">
        <v>6856.2816</v>
      </c>
      <c r="I37" s="119">
        <v>18.33456</v>
      </c>
      <c r="J37" s="119">
        <v>0.2439528</v>
      </c>
      <c r="K37" s="186" t="s">
        <v>104</v>
      </c>
    </row>
    <row r="38" ht="18" customHeight="1" x14ac:dyDescent="0.2">
      <c r="B38" s="175" t="s">
        <v>232</v>
      </c>
      <c r="C38" s="125">
        <v>184845.4477137898</v>
      </c>
      <c r="D38" s="125" t="s">
        <v>157</v>
      </c>
      <c r="E38" s="49"/>
      <c r="F38" s="49"/>
      <c r="G38" s="49"/>
      <c r="H38" s="125">
        <v>8297.041226737736</v>
      </c>
      <c r="I38" s="125">
        <v>29.859931762912225</v>
      </c>
      <c r="J38" s="200">
        <v>0.3080787831919911</v>
      </c>
      <c r="K38" s="186" t="s">
        <v>104</v>
      </c>
    </row>
    <row r="39" ht="18" customHeight="1" x14ac:dyDescent="0.2">
      <c r="B39" s="122" t="s">
        <v>159</v>
      </c>
      <c r="C39" s="167">
        <v>275.6729076190476</v>
      </c>
      <c r="D39" s="119" t="s">
        <v>160</v>
      </c>
      <c r="E39" s="119">
        <v>65.85652053847242</v>
      </c>
      <c r="F39" s="119">
        <v>5</v>
      </c>
      <c r="G39" s="119">
        <v>0.1</v>
      </c>
      <c r="H39" s="167">
        <v>18.154858502514216</v>
      </c>
      <c r="I39" s="167">
        <v>0.001378364538095238</v>
      </c>
      <c r="J39" s="167">
        <v>0.00002756729076190476</v>
      </c>
      <c r="K39" s="190" t="s">
        <v>104</v>
      </c>
    </row>
    <row r="40" ht="18" customHeight="1" x14ac:dyDescent="0.2">
      <c r="B40" s="122" t="s">
        <v>161</v>
      </c>
      <c r="C40" s="167">
        <v>36973.65601472298</v>
      </c>
      <c r="D40" s="119" t="s">
        <v>160</v>
      </c>
      <c r="E40" s="119">
        <v>95.00999861991887</v>
      </c>
      <c r="F40" s="119">
        <v>299.99999999999994</v>
      </c>
      <c r="G40" s="119">
        <v>1.4999999999999998</v>
      </c>
      <c r="H40" s="167">
        <v>3512.867006932186</v>
      </c>
      <c r="I40" s="167">
        <v>11.092096804416894</v>
      </c>
      <c r="J40" s="167">
        <v>0.055460484022084464</v>
      </c>
      <c r="K40" s="190" t="s">
        <v>104</v>
      </c>
    </row>
    <row r="41" ht="18" customHeight="1" x14ac:dyDescent="0.2">
      <c r="B41" s="122" t="s">
        <v>162</v>
      </c>
      <c r="C41" s="167">
        <v>86379.31879144776</v>
      </c>
      <c r="D41" s="119" t="s">
        <v>160</v>
      </c>
      <c r="E41" s="119">
        <v>55.17546824848206</v>
      </c>
      <c r="F41" s="119">
        <v>5</v>
      </c>
      <c r="G41" s="119">
        <v>0.1</v>
      </c>
      <c r="H41" s="167">
        <v>4766.019361303036</v>
      </c>
      <c r="I41" s="167">
        <v>0.43189659395723884</v>
      </c>
      <c r="J41" s="167">
        <v>0.008637931879144778</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61216.8</v>
      </c>
      <c r="D44" s="119" t="s">
        <v>160</v>
      </c>
      <c r="E44" s="119">
        <v>112</v>
      </c>
      <c r="F44" s="119">
        <v>299.5020974634414</v>
      </c>
      <c r="G44" s="119">
        <v>3.985062923903242</v>
      </c>
      <c r="H44" s="167">
        <v>6856.2816</v>
      </c>
      <c r="I44" s="167">
        <v>18.33456</v>
      </c>
      <c r="J44" s="167">
        <v>0.2439528</v>
      </c>
      <c r="K44" s="190" t="s">
        <v>104</v>
      </c>
    </row>
    <row r="45" ht="18" customHeight="1" x14ac:dyDescent="0.2">
      <c r="B45" s="191" t="s">
        <v>233</v>
      </c>
      <c r="C45" s="125">
        <v>18005.90802219835</v>
      </c>
      <c r="D45" s="125" t="s">
        <v>157</v>
      </c>
      <c r="E45" s="49"/>
      <c r="F45" s="49"/>
      <c r="G45" s="49"/>
      <c r="H45" s="119">
        <v>1204.6230768326648</v>
      </c>
      <c r="I45" s="119">
        <v>0.39940794775191557</v>
      </c>
      <c r="J45" s="119">
        <v>0.023607429131991074</v>
      </c>
      <c r="K45" s="186" t="s">
        <v>104</v>
      </c>
    </row>
    <row r="46" ht="18" customHeight="1" x14ac:dyDescent="0.2">
      <c r="B46" s="122" t="s">
        <v>159</v>
      </c>
      <c r="C46" s="119">
        <v>14099.372969206348</v>
      </c>
      <c r="D46" s="119" t="s">
        <v>160</v>
      </c>
      <c r="E46" s="119">
        <v>73.1475023043662</v>
      </c>
      <c r="F46" s="119">
        <v>4.691687540391318</v>
      </c>
      <c r="G46" s="119">
        <v>1.450270822067833</v>
      </c>
      <c r="H46" s="119">
        <v>1031.3339167551399</v>
      </c>
      <c r="I46" s="119">
        <v>0.06614985248695557</v>
      </c>
      <c r="J46" s="119">
        <v>0.020447909226691874</v>
      </c>
      <c r="K46" s="186" t="s">
        <v>104</v>
      </c>
    </row>
    <row r="47" ht="18" customHeight="1" x14ac:dyDescent="0.2">
      <c r="B47" s="122" t="s">
        <v>161</v>
      </c>
      <c r="C47" s="119">
        <v>551.476</v>
      </c>
      <c r="D47" s="119" t="s">
        <v>160</v>
      </c>
      <c r="E47" s="119">
        <v>97.71266294693659</v>
      </c>
      <c r="F47" s="119">
        <v>299.99999999999994</v>
      </c>
      <c r="G47" s="119">
        <v>1.5</v>
      </c>
      <c r="H47" s="119">
        <v>53.8861885113248</v>
      </c>
      <c r="I47" s="119">
        <v>0.16544279999999997</v>
      </c>
      <c r="J47" s="119">
        <v>0.0008272139999999999</v>
      </c>
      <c r="K47" s="186" t="s">
        <v>104</v>
      </c>
    </row>
    <row r="48" ht="18" customHeight="1" x14ac:dyDescent="0.2">
      <c r="B48" s="122" t="s">
        <v>162</v>
      </c>
      <c r="C48" s="119">
        <v>2164.059052992</v>
      </c>
      <c r="D48" s="119" t="s">
        <v>160</v>
      </c>
      <c r="E48" s="119">
        <v>55.17546824848207</v>
      </c>
      <c r="F48" s="119">
        <v>5</v>
      </c>
      <c r="G48" s="119">
        <v>0.1</v>
      </c>
      <c r="H48" s="119">
        <v>119.40297156620026</v>
      </c>
      <c r="I48" s="119">
        <v>0.01082029526496</v>
      </c>
      <c r="J48" s="119">
        <v>0.00021640590529920002</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1191</v>
      </c>
      <c r="D51" s="119" t="s">
        <v>160</v>
      </c>
      <c r="E51" s="119">
        <v>79.27573467674223</v>
      </c>
      <c r="F51" s="119">
        <v>131.81780016792612</v>
      </c>
      <c r="G51" s="119">
        <v>1.776574307304786</v>
      </c>
      <c r="H51" s="119">
        <v>94.4174</v>
      </c>
      <c r="I51" s="119">
        <v>0.156995</v>
      </c>
      <c r="J51" s="119">
        <v>0.0021159</v>
      </c>
      <c r="K51" s="186" t="s">
        <v>104</v>
      </c>
    </row>
    <row r="52" ht="18" customHeight="1" x14ac:dyDescent="0.2">
      <c r="B52" s="201" t="s">
        <v>234</v>
      </c>
      <c r="C52" s="119">
        <v>4117.526022198349</v>
      </c>
      <c r="D52" s="119" t="s">
        <v>157</v>
      </c>
      <c r="E52" s="49"/>
      <c r="F52" s="49"/>
      <c r="G52" s="49"/>
      <c r="H52" s="119">
        <v>188.55911957836315</v>
      </c>
      <c r="I52" s="119">
        <v>0.33490855011099174</v>
      </c>
      <c r="J52" s="119">
        <v>0.003240169002219835</v>
      </c>
      <c r="K52" s="186" t="s">
        <v>104</v>
      </c>
    </row>
    <row r="53" ht="18" customHeight="1" x14ac:dyDescent="0.2">
      <c r="B53" s="122" t="s">
        <v>159</v>
      </c>
      <c r="C53" s="167">
        <v>210.99096920634918</v>
      </c>
      <c r="D53" s="119" t="s">
        <v>160</v>
      </c>
      <c r="E53" s="177">
        <v>72.37257385127252</v>
      </c>
      <c r="F53" s="177">
        <v>7.822395679966762</v>
      </c>
      <c r="G53" s="177">
        <v>0.3822395679966762</v>
      </c>
      <c r="H53" s="167">
        <v>15.269959500838073</v>
      </c>
      <c r="I53" s="167">
        <v>0.001650454846031746</v>
      </c>
      <c r="J53" s="167">
        <v>0.00008064909692063492</v>
      </c>
      <c r="K53" s="190" t="s">
        <v>104</v>
      </c>
    </row>
    <row r="54" ht="18" customHeight="1" x14ac:dyDescent="0.2">
      <c r="B54" s="122" t="s">
        <v>161</v>
      </c>
      <c r="C54" s="167">
        <v>551.476</v>
      </c>
      <c r="D54" s="119" t="s">
        <v>160</v>
      </c>
      <c r="E54" s="177">
        <v>97.71266294693659</v>
      </c>
      <c r="F54" s="177">
        <v>299.99999999999994</v>
      </c>
      <c r="G54" s="177">
        <v>1.5</v>
      </c>
      <c r="H54" s="167">
        <v>53.8861885113248</v>
      </c>
      <c r="I54" s="167">
        <v>0.16544279999999997</v>
      </c>
      <c r="J54" s="167">
        <v>0.0008272139999999999</v>
      </c>
      <c r="K54" s="190" t="s">
        <v>104</v>
      </c>
    </row>
    <row r="55" ht="18" customHeight="1" x14ac:dyDescent="0.2">
      <c r="B55" s="122" t="s">
        <v>162</v>
      </c>
      <c r="C55" s="167">
        <v>2164.059052992</v>
      </c>
      <c r="D55" s="119" t="s">
        <v>160</v>
      </c>
      <c r="E55" s="177">
        <v>55.17546824848207</v>
      </c>
      <c r="F55" s="177">
        <v>5</v>
      </c>
      <c r="G55" s="177">
        <v>0.1</v>
      </c>
      <c r="H55" s="167">
        <v>119.40297156620026</v>
      </c>
      <c r="I55" s="167">
        <v>0.01082029526496</v>
      </c>
      <c r="J55" s="167">
        <v>0.00021640590529920002</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1191</v>
      </c>
      <c r="D58" s="119" t="s">
        <v>160</v>
      </c>
      <c r="E58" s="177">
        <v>79.27573467674223</v>
      </c>
      <c r="F58" s="177">
        <v>131.81780016792612</v>
      </c>
      <c r="G58" s="177">
        <v>1.776574307304786</v>
      </c>
      <c r="H58" s="167">
        <v>94.4174</v>
      </c>
      <c r="I58" s="167">
        <v>0.156995</v>
      </c>
      <c r="J58" s="167">
        <v>0.0021159</v>
      </c>
      <c r="K58" s="190" t="s">
        <v>104</v>
      </c>
    </row>
    <row r="59" ht="18" customHeight="1" x14ac:dyDescent="0.2">
      <c r="B59" s="201" t="s">
        <v>235</v>
      </c>
      <c r="C59" s="119">
        <v>13888.382</v>
      </c>
      <c r="D59" s="119" t="s">
        <v>160</v>
      </c>
      <c r="E59" s="49"/>
      <c r="F59" s="49"/>
      <c r="G59" s="49"/>
      <c r="H59" s="119">
        <v>1016.0639572543017</v>
      </c>
      <c r="I59" s="119">
        <v>0.06449939764092383</v>
      </c>
      <c r="J59" s="119">
        <v>0.02036726012977124</v>
      </c>
      <c r="K59" s="202"/>
    </row>
    <row r="60" ht="18" customHeight="1" x14ac:dyDescent="0.2">
      <c r="B60" s="122" t="s">
        <v>201</v>
      </c>
      <c r="C60" s="167">
        <v>264.99</v>
      </c>
      <c r="D60" s="119" t="s">
        <v>160</v>
      </c>
      <c r="E60" s="119">
        <v>70.35103670618986</v>
      </c>
      <c r="F60" s="119">
        <v>16.66415789906306</v>
      </c>
      <c r="G60" s="119">
        <v>0.9073044227655199</v>
      </c>
      <c r="H60" s="167">
        <v>18.642321216773254</v>
      </c>
      <c r="I60" s="167">
        <v>0.00441583520167272</v>
      </c>
      <c r="J60" s="167">
        <v>0.00024042659898863513</v>
      </c>
      <c r="K60" s="202"/>
    </row>
    <row r="61" ht="18" customHeight="1" x14ac:dyDescent="0.2">
      <c r="B61" s="122" t="s">
        <v>202</v>
      </c>
      <c r="C61" s="167">
        <v>13623.392</v>
      </c>
      <c r="D61" s="119" t="s">
        <v>160</v>
      </c>
      <c r="E61" s="119">
        <v>73.21389827419841</v>
      </c>
      <c r="F61" s="119">
        <v>4.410323246901441</v>
      </c>
      <c r="G61" s="119">
        <v>1.4773731483893737</v>
      </c>
      <c r="H61" s="167">
        <v>997.4216360375285</v>
      </c>
      <c r="I61" s="167">
        <v>0.06008356243925111</v>
      </c>
      <c r="J61" s="167">
        <v>0.020126833530782606</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4831.572000000002</v>
      </c>
      <c r="D75" s="196" t="s">
        <v>160</v>
      </c>
      <c r="E75" s="197"/>
      <c r="F75" s="197"/>
      <c r="G75" s="197"/>
      <c r="H75" s="196">
        <v>352.1823549535442</v>
      </c>
      <c r="I75" s="196">
        <v>0.02106676026202736</v>
      </c>
      <c r="J75" s="198">
        <v>0.007520621107410506</v>
      </c>
      <c r="K75" s="204" t="s">
        <v>104</v>
      </c>
    </row>
    <row r="76" ht="18" customHeight="1" x14ac:dyDescent="0.2">
      <c r="B76" s="122" t="s">
        <v>159</v>
      </c>
      <c r="C76" s="196">
        <v>4831.572000000002</v>
      </c>
      <c r="D76" s="119" t="s">
        <v>160</v>
      </c>
      <c r="E76" s="119">
        <v>72.89187762358587</v>
      </c>
      <c r="F76" s="119">
        <v>4.36022898179461</v>
      </c>
      <c r="G76" s="119">
        <v>1.556557805080935</v>
      </c>
      <c r="H76" s="119">
        <v>352.1823549535442</v>
      </c>
      <c r="I76" s="119">
        <v>0.02106676026202736</v>
      </c>
      <c r="J76" s="119">
        <v>0.007520621107410506</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4831.572000000002</v>
      </c>
      <c r="D83" s="125" t="s">
        <v>160</v>
      </c>
      <c r="E83" s="49"/>
      <c r="F83" s="49"/>
      <c r="G83" s="49"/>
      <c r="H83" s="125">
        <v>352.1823549535442</v>
      </c>
      <c r="I83" s="125">
        <v>0.02106676026202736</v>
      </c>
      <c r="J83" s="200">
        <v>0.007520621107410506</v>
      </c>
      <c r="K83" s="202"/>
    </row>
    <row r="84" ht="18" customHeight="1" x14ac:dyDescent="0.2">
      <c r="B84" s="206" t="s">
        <v>242</v>
      </c>
      <c r="C84" s="177">
        <v>1169.1000000000022</v>
      </c>
      <c r="D84" s="177" t="s">
        <v>160</v>
      </c>
      <c r="E84" s="49"/>
      <c r="F84" s="49"/>
      <c r="G84" s="49"/>
      <c r="H84" s="177">
        <v>85.050008762653</v>
      </c>
      <c r="I84" s="177">
        <v>0.0005845500000000011</v>
      </c>
      <c r="J84" s="177">
        <v>0.00231120000002</v>
      </c>
      <c r="K84" s="202"/>
    </row>
    <row r="85" ht="18" customHeight="1" x14ac:dyDescent="0.2">
      <c r="B85" s="122" t="s">
        <v>159</v>
      </c>
      <c r="C85" s="167">
        <v>1169.1000000000022</v>
      </c>
      <c r="D85" s="119" t="s">
        <v>160</v>
      </c>
      <c r="E85" s="119">
        <v>72.74827539359579</v>
      </c>
      <c r="F85" s="119">
        <v>0.5</v>
      </c>
      <c r="G85" s="119">
        <v>1.9769053117953945</v>
      </c>
      <c r="H85" s="167">
        <v>85.050008762653</v>
      </c>
      <c r="I85" s="167">
        <v>0.0005845500000000011</v>
      </c>
      <c r="J85" s="167">
        <v>0.00231120000002</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3662.472</v>
      </c>
      <c r="D90" s="177" t="s">
        <v>160</v>
      </c>
      <c r="E90" s="49"/>
      <c r="F90" s="49"/>
      <c r="G90" s="49"/>
      <c r="H90" s="177">
        <v>267.1323461908912</v>
      </c>
      <c r="I90" s="177">
        <v>0.02048221026202736</v>
      </c>
      <c r="J90" s="177">
        <v>0.005209421107390506</v>
      </c>
      <c r="K90" s="202"/>
    </row>
    <row r="91" ht="18" customHeight="1" x14ac:dyDescent="0.2">
      <c r="B91" s="122" t="s">
        <v>159</v>
      </c>
      <c r="C91" s="167">
        <v>3662.472</v>
      </c>
      <c r="D91" s="119" t="s">
        <v>160</v>
      </c>
      <c r="E91" s="119">
        <v>72.93771698210695</v>
      </c>
      <c r="F91" s="119">
        <v>5.592455112838366</v>
      </c>
      <c r="G91" s="119">
        <v>1.4223784120098408</v>
      </c>
      <c r="H91" s="167">
        <v>267.1323461908912</v>
      </c>
      <c r="I91" s="167">
        <v>0.02048221026202736</v>
      </c>
      <c r="J91" s="167">
        <v>0.005209421107390506</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2246.6466</v>
      </c>
      <c r="D98" s="119" t="s">
        <v>160</v>
      </c>
      <c r="E98" s="119">
        <v>100</v>
      </c>
      <c r="F98" s="119">
        <v>30</v>
      </c>
      <c r="G98" s="119">
        <v>4</v>
      </c>
      <c r="H98" s="167">
        <v>224.66466</v>
      </c>
      <c r="I98" s="167">
        <v>0.067399398</v>
      </c>
      <c r="J98" s="167">
        <v>0.0089865864</v>
      </c>
      <c r="K98" s="190" t="s">
        <v>104</v>
      </c>
    </row>
    <row r="99" ht="18" customHeight="1" x14ac:dyDescent="0.2" s="103" customFormat="1">
      <c r="B99" s="208" t="s">
        <v>246</v>
      </c>
      <c r="C99" s="220">
        <v>1497.7644</v>
      </c>
      <c r="D99" s="128" t="s">
        <v>160</v>
      </c>
      <c r="E99" s="128">
        <v>91.7</v>
      </c>
      <c r="F99" s="128">
        <v>30</v>
      </c>
      <c r="G99" s="128">
        <v>4</v>
      </c>
      <c r="H99" s="209">
        <v>137.34499548000002</v>
      </c>
      <c r="I99" s="209">
        <v>0.044932932</v>
      </c>
      <c r="J99" s="209">
        <v>0.0059910576</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9.324</v>
      </c>
      <c r="G11" s="264">
        <v>304.44132</v>
      </c>
      <c r="H11" s="264">
        <v>0.8883</v>
      </c>
      <c r="I11" s="197"/>
      <c r="J11" s="264">
        <v>0.762354</v>
      </c>
      <c r="K11" s="124">
        <v>312.114666</v>
      </c>
      <c r="L11" s="264">
        <v>1000</v>
      </c>
      <c r="M11" s="265" t="s">
        <v>160</v>
      </c>
      <c r="N11" s="124">
        <v>312114.666</v>
      </c>
      <c r="O11" s="264">
        <v>19.99090909090909</v>
      </c>
      <c r="P11" s="124">
        <v>6239.455913945454</v>
      </c>
      <c r="Q11" s="124"/>
      <c r="R11" s="124">
        <v>6239.455913945454</v>
      </c>
      <c r="S11" s="264">
        <v>1</v>
      </c>
      <c r="T11" s="199">
        <v>22878.0050178</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29.94312</v>
      </c>
      <c r="H13" s="264">
        <v>6.35976</v>
      </c>
      <c r="I13" s="264" t="s">
        <v>104</v>
      </c>
      <c r="J13" s="264">
        <v>-0.26499</v>
      </c>
      <c r="K13" s="124">
        <v>23.84835</v>
      </c>
      <c r="L13" s="264">
        <v>1000</v>
      </c>
      <c r="M13" s="270" t="s">
        <v>160</v>
      </c>
      <c r="N13" s="124">
        <v>23848.35</v>
      </c>
      <c r="O13" s="264">
        <v>18.90070108909764</v>
      </c>
      <c r="P13" s="124">
        <v>450.75053481818173</v>
      </c>
      <c r="Q13" s="124"/>
      <c r="R13" s="124">
        <v>450.75053481818173</v>
      </c>
      <c r="S13" s="264">
        <v>1</v>
      </c>
      <c r="T13" s="199">
        <v>1652.7519609999997</v>
      </c>
    </row>
    <row r="14" ht="18" customHeight="1" x14ac:dyDescent="0.2">
      <c r="B14" s="266"/>
      <c r="C14" s="271"/>
      <c r="D14" s="269" t="s">
        <v>198</v>
      </c>
      <c r="E14" s="263" t="s">
        <v>297</v>
      </c>
      <c r="F14" s="197"/>
      <c r="G14" s="264">
        <v>11.9941</v>
      </c>
      <c r="H14" s="264" t="s">
        <v>104</v>
      </c>
      <c r="I14" s="264">
        <v>14.2457</v>
      </c>
      <c r="J14" s="264">
        <v>1.1691</v>
      </c>
      <c r="K14" s="124">
        <v>-3.4207</v>
      </c>
      <c r="L14" s="264">
        <v>1000</v>
      </c>
      <c r="M14" s="270" t="s">
        <v>160</v>
      </c>
      <c r="N14" s="124">
        <v>-3420.7000000000003</v>
      </c>
      <c r="O14" s="264">
        <v>19.5</v>
      </c>
      <c r="P14" s="124">
        <v>-66.70365000000001</v>
      </c>
      <c r="Q14" s="124"/>
      <c r="R14" s="124">
        <v>-66.70365000000001</v>
      </c>
      <c r="S14" s="264">
        <v>1</v>
      </c>
      <c r="T14" s="199">
        <v>-244.58005000000003</v>
      </c>
    </row>
    <row r="15" ht="18" customHeight="1" x14ac:dyDescent="0.2">
      <c r="B15" s="266"/>
      <c r="C15" s="271"/>
      <c r="D15" s="269" t="s">
        <v>299</v>
      </c>
      <c r="E15" s="263" t="s">
        <v>297</v>
      </c>
      <c r="F15" s="197"/>
      <c r="G15" s="264">
        <v>0.1712</v>
      </c>
      <c r="H15" s="264" t="s">
        <v>104</v>
      </c>
      <c r="I15" s="264" t="s">
        <v>104</v>
      </c>
      <c r="J15" s="264" t="s">
        <v>104</v>
      </c>
      <c r="K15" s="124">
        <v>0.1712</v>
      </c>
      <c r="L15" s="264">
        <v>1000</v>
      </c>
      <c r="M15" s="270" t="s">
        <v>160</v>
      </c>
      <c r="N15" s="124">
        <v>171.2</v>
      </c>
      <c r="O15" s="264">
        <v>19.60909090909091</v>
      </c>
      <c r="P15" s="124">
        <v>3.357076363636364</v>
      </c>
      <c r="Q15" s="124"/>
      <c r="R15" s="124">
        <v>3.357076363636364</v>
      </c>
      <c r="S15" s="264">
        <v>1</v>
      </c>
      <c r="T15" s="199">
        <v>12.309280000000001</v>
      </c>
    </row>
    <row r="16" ht="18" customHeight="1" x14ac:dyDescent="0.2">
      <c r="B16" s="266"/>
      <c r="C16" s="271"/>
      <c r="D16" s="269" t="s">
        <v>216</v>
      </c>
      <c r="E16" s="263" t="s">
        <v>297</v>
      </c>
      <c r="F16" s="197"/>
      <c r="G16" s="264">
        <v>56.210352</v>
      </c>
      <c r="H16" s="264">
        <v>17.87576</v>
      </c>
      <c r="I16" s="264" t="s">
        <v>104</v>
      </c>
      <c r="J16" s="264">
        <v>0.34343199999999996</v>
      </c>
      <c r="K16" s="124">
        <v>37.99116</v>
      </c>
      <c r="L16" s="264">
        <v>1000</v>
      </c>
      <c r="M16" s="270" t="s">
        <v>160</v>
      </c>
      <c r="N16" s="124">
        <v>37991.16</v>
      </c>
      <c r="O16" s="264">
        <v>20.20909090909091</v>
      </c>
      <c r="P16" s="124">
        <v>767.7668061818184</v>
      </c>
      <c r="Q16" s="124">
        <v>13.77451636363636</v>
      </c>
      <c r="R16" s="124">
        <v>753.992289818182</v>
      </c>
      <c r="S16" s="264">
        <v>1</v>
      </c>
      <c r="T16" s="199">
        <v>2764.6383960000007</v>
      </c>
    </row>
    <row r="17" ht="18" customHeight="1" x14ac:dyDescent="0.2">
      <c r="B17" s="266"/>
      <c r="C17" s="271"/>
      <c r="D17" s="269" t="s">
        <v>215</v>
      </c>
      <c r="E17" s="263" t="s">
        <v>297</v>
      </c>
      <c r="F17" s="197"/>
      <c r="G17" s="264">
        <v>4.207988</v>
      </c>
      <c r="H17" s="264">
        <v>2.421578</v>
      </c>
      <c r="I17" s="264" t="s">
        <v>104</v>
      </c>
      <c r="J17" s="264">
        <v>0.079396</v>
      </c>
      <c r="K17" s="124">
        <v>1.7070140000000005</v>
      </c>
      <c r="L17" s="264">
        <v>1000</v>
      </c>
      <c r="M17" s="270" t="s">
        <v>160</v>
      </c>
      <c r="N17" s="124">
        <v>1707.0140000000006</v>
      </c>
      <c r="O17" s="264">
        <v>21.10909090909091</v>
      </c>
      <c r="P17" s="124">
        <v>36.03351370909092</v>
      </c>
      <c r="Q17" s="124"/>
      <c r="R17" s="124">
        <v>36.03351370909092</v>
      </c>
      <c r="S17" s="264">
        <v>1</v>
      </c>
      <c r="T17" s="199">
        <v>132.12288360000002</v>
      </c>
    </row>
    <row r="18" ht="18" customHeight="1" x14ac:dyDescent="0.2">
      <c r="B18" s="266"/>
      <c r="C18" s="271"/>
      <c r="D18" s="269" t="s">
        <v>203</v>
      </c>
      <c r="E18" s="263" t="s">
        <v>297</v>
      </c>
      <c r="F18" s="197"/>
      <c r="G18" s="264">
        <v>3.721584252857143</v>
      </c>
      <c r="H18" s="264">
        <v>5.513458152380951</v>
      </c>
      <c r="I18" s="197"/>
      <c r="J18" s="264" t="s">
        <v>104</v>
      </c>
      <c r="K18" s="124">
        <v>-1.7918738995238086</v>
      </c>
      <c r="L18" s="264">
        <v>1000</v>
      </c>
      <c r="M18" s="270" t="s">
        <v>160</v>
      </c>
      <c r="N18" s="124">
        <v>-1791.8738995238086</v>
      </c>
      <c r="O18" s="264">
        <v>17.97394119499793</v>
      </c>
      <c r="P18" s="124">
        <v>-32.207036098892566</v>
      </c>
      <c r="Q18" s="124">
        <v>78.4530366511486</v>
      </c>
      <c r="R18" s="124">
        <v>-110.66007275004117</v>
      </c>
      <c r="S18" s="264">
        <v>1</v>
      </c>
      <c r="T18" s="199">
        <v>-405.7536000834843</v>
      </c>
    </row>
    <row r="19" ht="18" customHeight="1" x14ac:dyDescent="0.2">
      <c r="B19" s="266"/>
      <c r="C19" s="271"/>
      <c r="D19" s="269" t="s">
        <v>300</v>
      </c>
      <c r="E19" s="263" t="s">
        <v>297</v>
      </c>
      <c r="F19" s="197"/>
      <c r="G19" s="264">
        <v>2.768661</v>
      </c>
      <c r="H19" s="264">
        <v>1.494198</v>
      </c>
      <c r="I19" s="197"/>
      <c r="J19" s="264">
        <v>-0.615258</v>
      </c>
      <c r="K19" s="124">
        <v>1.8897209999999998</v>
      </c>
      <c r="L19" s="264">
        <v>1000</v>
      </c>
      <c r="M19" s="270" t="s">
        <v>160</v>
      </c>
      <c r="N19" s="124">
        <v>1889.7209999999998</v>
      </c>
      <c r="O19" s="264">
        <v>19.99090909090909</v>
      </c>
      <c r="P19" s="124">
        <v>37.777240718181815</v>
      </c>
      <c r="Q19" s="124">
        <v>684.3830353363635</v>
      </c>
      <c r="R19" s="124">
        <v>-646.6057946181817</v>
      </c>
      <c r="S19" s="264">
        <v>1</v>
      </c>
      <c r="T19" s="199">
        <v>-2370.8879135999996</v>
      </c>
    </row>
    <row r="20" ht="18" customHeight="1" x14ac:dyDescent="0.2">
      <c r="B20" s="266"/>
      <c r="C20" s="271"/>
      <c r="D20" s="269" t="s">
        <v>301</v>
      </c>
      <c r="E20" s="263" t="s">
        <v>297</v>
      </c>
      <c r="F20" s="197"/>
      <c r="G20" s="264">
        <v>10.811917</v>
      </c>
      <c r="H20" s="264">
        <v>11.093268</v>
      </c>
      <c r="I20" s="197"/>
      <c r="J20" s="264">
        <v>0.160772</v>
      </c>
      <c r="K20" s="124">
        <v>-0.4421230000000008</v>
      </c>
      <c r="L20" s="264">
        <v>1000</v>
      </c>
      <c r="M20" s="270" t="s">
        <v>160</v>
      </c>
      <c r="N20" s="124">
        <v>-442.12300000000084</v>
      </c>
      <c r="O20" s="264">
        <v>22.00909090909091</v>
      </c>
      <c r="P20" s="124">
        <v>-9.730725300000021</v>
      </c>
      <c r="Q20" s="124">
        <v>408.69046260000005</v>
      </c>
      <c r="R20" s="124">
        <v>-418.42118790000006</v>
      </c>
      <c r="S20" s="264">
        <v>1</v>
      </c>
      <c r="T20" s="199">
        <v>-1534.2110223000002</v>
      </c>
    </row>
    <row r="21" ht="18" customHeight="1" x14ac:dyDescent="0.2">
      <c r="B21" s="266"/>
      <c r="C21" s="271"/>
      <c r="D21" s="269" t="s">
        <v>302</v>
      </c>
      <c r="E21" s="263" t="s">
        <v>297</v>
      </c>
      <c r="F21" s="197"/>
      <c r="G21" s="264">
        <v>3.536984</v>
      </c>
      <c r="H21" s="264">
        <v>1.929264</v>
      </c>
      <c r="I21" s="264" t="s">
        <v>104</v>
      </c>
      <c r="J21" s="264">
        <v>0.120579</v>
      </c>
      <c r="K21" s="124">
        <v>1.4871409999999998</v>
      </c>
      <c r="L21" s="264">
        <v>1000</v>
      </c>
      <c r="M21" s="270" t="s">
        <v>160</v>
      </c>
      <c r="N21" s="124">
        <v>1487.1409999999998</v>
      </c>
      <c r="O21" s="264">
        <v>19.99090909090909</v>
      </c>
      <c r="P21" s="124">
        <v>29.72930053636363</v>
      </c>
      <c r="Q21" s="124">
        <v>108.47177222727271</v>
      </c>
      <c r="R21" s="124">
        <v>-78.74247169090907</v>
      </c>
      <c r="S21" s="264">
        <v>1</v>
      </c>
      <c r="T21" s="199">
        <v>-288.72239619999993</v>
      </c>
    </row>
    <row r="22" ht="18" customHeight="1" x14ac:dyDescent="0.2">
      <c r="B22" s="266"/>
      <c r="C22" s="271"/>
      <c r="D22" s="269" t="s">
        <v>303</v>
      </c>
      <c r="E22" s="263" t="s">
        <v>297</v>
      </c>
      <c r="F22" s="197"/>
      <c r="G22" s="264">
        <v>0.1875</v>
      </c>
      <c r="H22" s="264">
        <v>0.0375</v>
      </c>
      <c r="I22" s="197"/>
      <c r="J22" s="264" t="s">
        <v>104</v>
      </c>
      <c r="K22" s="124">
        <v>0.15</v>
      </c>
      <c r="L22" s="264">
        <v>1000</v>
      </c>
      <c r="M22" s="270" t="s">
        <v>160</v>
      </c>
      <c r="N22" s="124">
        <v>150</v>
      </c>
      <c r="O22" s="264">
        <v>26.59090909090909</v>
      </c>
      <c r="P22" s="124">
        <v>3.9886363636363638</v>
      </c>
      <c r="Q22" s="124">
        <v>3.98863636363636</v>
      </c>
      <c r="R22" s="124">
        <v>3.5527136788005e-15</v>
      </c>
      <c r="S22" s="264">
        <v>1</v>
      </c>
      <c r="T22" s="199">
        <v>1.30266168222685e-14</v>
      </c>
    </row>
    <row r="23" ht="18" customHeight="1" x14ac:dyDescent="0.2">
      <c r="B23" s="266"/>
      <c r="C23" s="271"/>
      <c r="D23" s="269" t="s">
        <v>304</v>
      </c>
      <c r="E23" s="263" t="s">
        <v>297</v>
      </c>
      <c r="F23" s="197"/>
      <c r="G23" s="264" t="s">
        <v>104</v>
      </c>
      <c r="H23" s="264" t="s">
        <v>104</v>
      </c>
      <c r="I23" s="197"/>
      <c r="J23" s="264">
        <v>-0.3591</v>
      </c>
      <c r="K23" s="124">
        <v>0.3591</v>
      </c>
      <c r="L23" s="264">
        <v>1000</v>
      </c>
      <c r="M23" s="270" t="s">
        <v>160</v>
      </c>
      <c r="N23" s="124">
        <v>359.09999999999997</v>
      </c>
      <c r="O23" s="264">
        <v>19.99090909090909</v>
      </c>
      <c r="P23" s="124">
        <v>7.1787354545454525</v>
      </c>
      <c r="Q23" s="124">
        <v>8.92508852931481</v>
      </c>
      <c r="R23" s="124">
        <v>-1.746353074769357</v>
      </c>
      <c r="S23" s="264">
        <v>1</v>
      </c>
      <c r="T23" s="199">
        <v>-6.403294607487642</v>
      </c>
    </row>
    <row r="24" ht="18" customHeight="1" x14ac:dyDescent="0.2">
      <c r="B24" s="266"/>
      <c r="C24" s="272"/>
      <c r="D24" s="269" t="s">
        <v>305</v>
      </c>
      <c r="E24" s="263" t="s">
        <v>297</v>
      </c>
      <c r="F24" s="197"/>
      <c r="G24" s="264">
        <v>4.73254</v>
      </c>
      <c r="H24" s="264">
        <v>1.0827120000000001</v>
      </c>
      <c r="I24" s="197"/>
      <c r="J24" s="264">
        <v>-0.921702</v>
      </c>
      <c r="K24" s="124">
        <v>4.57153</v>
      </c>
      <c r="L24" s="264">
        <v>1000</v>
      </c>
      <c r="M24" s="270" t="s">
        <v>160</v>
      </c>
      <c r="N24" s="124">
        <v>4571.53</v>
      </c>
      <c r="O24" s="264">
        <v>19.99090909090909</v>
      </c>
      <c r="P24" s="124">
        <v>91.38904063636362</v>
      </c>
      <c r="Q24" s="124">
        <v>613.7307446181818</v>
      </c>
      <c r="R24" s="124">
        <v>-522.3417039818182</v>
      </c>
      <c r="S24" s="264">
        <v>1</v>
      </c>
      <c r="T24" s="199">
        <v>-1915.2529146000002</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378635.18510047626</v>
      </c>
      <c r="O26" s="281"/>
      <c r="P26" s="128">
        <v>7558.785387328379</v>
      </c>
      <c r="Q26" s="128">
        <v>1920.417292689554</v>
      </c>
      <c r="R26" s="128">
        <v>5638.368094638825</v>
      </c>
      <c r="S26" s="283"/>
      <c r="T26" s="284">
        <v>20674.016347009027</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0.69</v>
      </c>
      <c r="H28" s="264">
        <v>0.06</v>
      </c>
      <c r="I28" s="197"/>
      <c r="J28" s="264" t="s">
        <v>104</v>
      </c>
      <c r="K28" s="124">
        <v>0.6299999999999999</v>
      </c>
      <c r="L28" s="264">
        <v>1000</v>
      </c>
      <c r="M28" s="265" t="s">
        <v>160</v>
      </c>
      <c r="N28" s="124">
        <v>629.9999999999999</v>
      </c>
      <c r="O28" s="264">
        <v>26.80909090909091</v>
      </c>
      <c r="P28" s="124">
        <v>16.889727272727267</v>
      </c>
      <c r="Q28" s="124"/>
      <c r="R28" s="124">
        <v>16.889727272727267</v>
      </c>
      <c r="S28" s="264">
        <v>1</v>
      </c>
      <c r="T28" s="199">
        <v>61.928999999999974</v>
      </c>
    </row>
    <row r="29" ht="18" customHeight="1" x14ac:dyDescent="0.2">
      <c r="B29" s="266"/>
      <c r="C29" s="271"/>
      <c r="D29" s="274" t="s">
        <v>310</v>
      </c>
      <c r="E29" s="263" t="s">
        <v>297</v>
      </c>
      <c r="F29" s="264">
        <v>168.7459</v>
      </c>
      <c r="G29" s="264">
        <v>24.925166</v>
      </c>
      <c r="H29" s="264">
        <v>114.43608</v>
      </c>
      <c r="I29" s="197"/>
      <c r="J29" s="264">
        <v>-3.790149</v>
      </c>
      <c r="K29" s="124">
        <v>83.02513499999999</v>
      </c>
      <c r="L29" s="264">
        <v>1000</v>
      </c>
      <c r="M29" s="270" t="s">
        <v>160</v>
      </c>
      <c r="N29" s="124">
        <v>83025.135</v>
      </c>
      <c r="O29" s="264">
        <v>25.537627336457316</v>
      </c>
      <c r="P29" s="124">
        <v>2120.264957189059</v>
      </c>
      <c r="Q29" s="124"/>
      <c r="R29" s="124">
        <v>2120.264957189059</v>
      </c>
      <c r="S29" s="264">
        <v>1</v>
      </c>
      <c r="T29" s="199">
        <v>7774.304843026549</v>
      </c>
    </row>
    <row r="30" ht="18" customHeight="1" x14ac:dyDescent="0.2">
      <c r="B30" s="266"/>
      <c r="C30" s="271"/>
      <c r="D30" s="274" t="s">
        <v>311</v>
      </c>
      <c r="E30" s="263" t="s">
        <v>297</v>
      </c>
      <c r="F30" s="264">
        <v>129.46338</v>
      </c>
      <c r="G30" s="264">
        <v>25.806949</v>
      </c>
      <c r="H30" s="264">
        <v>72.728424</v>
      </c>
      <c r="I30" s="264" t="s">
        <v>111</v>
      </c>
      <c r="J30" s="264">
        <v>-5.569776</v>
      </c>
      <c r="K30" s="124">
        <v>88.111681</v>
      </c>
      <c r="L30" s="264">
        <v>1000</v>
      </c>
      <c r="M30" s="270" t="s">
        <v>160</v>
      </c>
      <c r="N30" s="124">
        <v>88111.68100000001</v>
      </c>
      <c r="O30" s="264">
        <v>25.779271584782837</v>
      </c>
      <c r="P30" s="124">
        <v>2271.45495429075</v>
      </c>
      <c r="Q30" s="124" t="s">
        <v>111</v>
      </c>
      <c r="R30" s="124">
        <v>2271.45495429075</v>
      </c>
      <c r="S30" s="264">
        <v>0.98</v>
      </c>
      <c r="T30" s="199">
        <v>8162.094802418094</v>
      </c>
    </row>
    <row r="31" ht="18" customHeight="1" x14ac:dyDescent="0.2">
      <c r="B31" s="266"/>
      <c r="C31" s="271"/>
      <c r="D31" s="274" t="s">
        <v>312</v>
      </c>
      <c r="E31" s="263" t="s">
        <v>297</v>
      </c>
      <c r="F31" s="264">
        <v>574.875728</v>
      </c>
      <c r="G31" s="264">
        <v>2.068269</v>
      </c>
      <c r="H31" s="264">
        <v>18.756525</v>
      </c>
      <c r="I31" s="197"/>
      <c r="J31" s="264">
        <v>1.390368</v>
      </c>
      <c r="K31" s="124">
        <v>556.797104</v>
      </c>
      <c r="L31" s="264">
        <v>1000</v>
      </c>
      <c r="M31" s="270" t="s">
        <v>160</v>
      </c>
      <c r="N31" s="124">
        <v>556797.1039999999</v>
      </c>
      <c r="O31" s="264">
        <v>27.027896429505347</v>
      </c>
      <c r="P31" s="124">
        <v>15049.054459160516</v>
      </c>
      <c r="Q31" s="124"/>
      <c r="R31" s="124">
        <v>15049.054459160516</v>
      </c>
      <c r="S31" s="264">
        <v>0.98</v>
      </c>
      <c r="T31" s="199">
        <v>54076.26902325011</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2.707377</v>
      </c>
      <c r="H33" s="264">
        <v>2.081992</v>
      </c>
      <c r="I33" s="197"/>
      <c r="J33" s="264">
        <v>-0.022203</v>
      </c>
      <c r="K33" s="124">
        <v>0.647588</v>
      </c>
      <c r="L33" s="264">
        <v>1000</v>
      </c>
      <c r="M33" s="270" t="s">
        <v>160</v>
      </c>
      <c r="N33" s="124">
        <v>647.5880000000001</v>
      </c>
      <c r="O33" s="264">
        <v>26.6</v>
      </c>
      <c r="P33" s="124">
        <v>17.225840800000004</v>
      </c>
      <c r="Q33" s="124"/>
      <c r="R33" s="124">
        <v>17.225840800000004</v>
      </c>
      <c r="S33" s="264">
        <v>0.98</v>
      </c>
      <c r="T33" s="199">
        <v>61.89818794133335</v>
      </c>
    </row>
    <row r="34" ht="18" customHeight="1" x14ac:dyDescent="0.2">
      <c r="B34" s="266"/>
      <c r="C34" s="271"/>
      <c r="D34" s="274" t="s">
        <v>315</v>
      </c>
      <c r="E34" s="263" t="s">
        <v>297</v>
      </c>
      <c r="F34" s="197"/>
      <c r="G34" s="264">
        <v>14.544896</v>
      </c>
      <c r="H34" s="264">
        <v>16.86</v>
      </c>
      <c r="I34" s="197"/>
      <c r="J34" s="264">
        <v>-0.592368</v>
      </c>
      <c r="K34" s="124">
        <v>-1.7227359999999998</v>
      </c>
      <c r="L34" s="264">
        <v>1000</v>
      </c>
      <c r="M34" s="270" t="s">
        <v>160</v>
      </c>
      <c r="N34" s="124">
        <v>-1722.7359999999999</v>
      </c>
      <c r="O34" s="264">
        <v>29.18181818181818</v>
      </c>
      <c r="P34" s="124">
        <v>-50.27256872727273</v>
      </c>
      <c r="Q34" s="124">
        <v>1507.844680909091</v>
      </c>
      <c r="R34" s="124">
        <v>-1558.1172496363638</v>
      </c>
      <c r="S34" s="264">
        <v>1</v>
      </c>
      <c r="T34" s="199">
        <v>-5713.096582</v>
      </c>
    </row>
    <row r="35" ht="18" customHeight="1" x14ac:dyDescent="0.2">
      <c r="B35" s="266"/>
      <c r="C35" s="272"/>
      <c r="D35" s="274" t="s">
        <v>316</v>
      </c>
      <c r="E35" s="263" t="s">
        <v>297</v>
      </c>
      <c r="F35" s="197"/>
      <c r="G35" s="264">
        <v>10.219275</v>
      </c>
      <c r="H35" s="264">
        <v>0.37161</v>
      </c>
      <c r="I35" s="197"/>
      <c r="J35" s="264">
        <v>-0.111483</v>
      </c>
      <c r="K35" s="124">
        <v>9.959147999999999</v>
      </c>
      <c r="L35" s="264">
        <v>1000</v>
      </c>
      <c r="M35" s="265" t="s">
        <v>160</v>
      </c>
      <c r="N35" s="124">
        <v>9959.148</v>
      </c>
      <c r="O35" s="264">
        <v>22.00909090909091</v>
      </c>
      <c r="P35" s="124">
        <v>219.19179370909092</v>
      </c>
      <c r="Q35" s="124">
        <v>220.00967353636364</v>
      </c>
      <c r="R35" s="124">
        <v>-0.8178798272727192</v>
      </c>
      <c r="S35" s="264">
        <v>1</v>
      </c>
      <c r="T35" s="199">
        <v>-2.9988926999999705</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737447.9199999999</v>
      </c>
      <c r="O37" s="281"/>
      <c r="P37" s="128">
        <v>19643.809163694874</v>
      </c>
      <c r="Q37" s="128">
        <v>1727.8543544454546</v>
      </c>
      <c r="R37" s="128">
        <v>17915.95480924942</v>
      </c>
      <c r="S37" s="281"/>
      <c r="T37" s="284">
        <v>64420.40038193608</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7.621996322892239</v>
      </c>
      <c r="G39" s="264">
        <v>297.82141363784734</v>
      </c>
      <c r="H39" s="264">
        <v>0.96210458730936</v>
      </c>
      <c r="I39" s="264" t="s">
        <v>104</v>
      </c>
      <c r="J39" s="264">
        <v>19.06536025685952</v>
      </c>
      <c r="K39" s="124">
        <v>285.4159451165707</v>
      </c>
      <c r="L39" s="264">
        <v>1000</v>
      </c>
      <c r="M39" s="265" t="s">
        <v>160</v>
      </c>
      <c r="N39" s="124">
        <v>285415.9451165707</v>
      </c>
      <c r="O39" s="264">
        <v>15.047854976858746</v>
      </c>
      <c r="P39" s="124">
        <v>4294.897750197231</v>
      </c>
      <c r="Q39" s="124">
        <v>37.21844897796447</v>
      </c>
      <c r="R39" s="124">
        <v>4257.679301219267</v>
      </c>
      <c r="S39" s="264">
        <v>1</v>
      </c>
      <c r="T39" s="199">
        <v>15611.49077113731</v>
      </c>
    </row>
    <row r="40" ht="18" customHeight="1" x14ac:dyDescent="0.2">
      <c r="B40" s="298" t="s">
        <v>321</v>
      </c>
      <c r="C40" s="299"/>
      <c r="D40" s="300"/>
      <c r="E40" s="301"/>
      <c r="F40" s="302"/>
      <c r="G40" s="302"/>
      <c r="H40" s="302"/>
      <c r="I40" s="281"/>
      <c r="J40" s="302"/>
      <c r="K40" s="302"/>
      <c r="L40" s="302"/>
      <c r="M40" s="303"/>
      <c r="N40" s="128">
        <v>285415.9451165707</v>
      </c>
      <c r="O40" s="302"/>
      <c r="P40" s="128">
        <v>4294.897750197231</v>
      </c>
      <c r="Q40" s="128">
        <v>37.21844897796447</v>
      </c>
      <c r="R40" s="128">
        <v>4257.679301219267</v>
      </c>
      <c r="S40" s="302"/>
      <c r="T40" s="284">
        <v>15611.49077113731</v>
      </c>
    </row>
    <row r="41" ht="18" customHeight="1" x14ac:dyDescent="0.2">
      <c r="B41" s="304" t="s">
        <v>322</v>
      </c>
      <c r="C41" s="305"/>
      <c r="D41" s="305"/>
      <c r="E41" s="306" t="s">
        <v>297</v>
      </c>
      <c r="F41" s="264">
        <v>5.415302021780003</v>
      </c>
      <c r="G41" s="264" t="s">
        <v>104</v>
      </c>
      <c r="H41" s="264" t="s">
        <v>104</v>
      </c>
      <c r="I41" s="307" t="s">
        <v>104</v>
      </c>
      <c r="J41" s="264" t="s">
        <v>104</v>
      </c>
      <c r="K41" s="124">
        <v>5.415302021780003</v>
      </c>
      <c r="L41" s="264">
        <v>1000</v>
      </c>
      <c r="M41" s="308" t="s">
        <v>160</v>
      </c>
      <c r="N41" s="124">
        <v>5415.302021780003</v>
      </c>
      <c r="O41" s="264">
        <v>22.23106403960617</v>
      </c>
      <c r="P41" s="124">
        <v>120.38792604000002</v>
      </c>
      <c r="Q41" s="124" t="s">
        <v>111</v>
      </c>
      <c r="R41" s="124">
        <v>120.38792604000002</v>
      </c>
      <c r="S41" s="264">
        <v>1</v>
      </c>
      <c r="T41" s="199">
        <v>441.4223954800001</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5415.302021780003</v>
      </c>
      <c r="O43" s="281"/>
      <c r="P43" s="128">
        <v>120.38792604000002</v>
      </c>
      <c r="Q43" s="128" t="s">
        <v>111</v>
      </c>
      <c r="R43" s="128">
        <v>120.38792604000002</v>
      </c>
      <c r="S43" s="281"/>
      <c r="T43" s="284">
        <v>441.4223954800001</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1406914.352238827</v>
      </c>
      <c r="O45" s="324"/>
      <c r="P45" s="127">
        <v>31617.88022726048</v>
      </c>
      <c r="Q45" s="127">
        <v>3685.490096112973</v>
      </c>
      <c r="R45" s="127">
        <v>27932.390131147506</v>
      </c>
      <c r="S45" s="324"/>
      <c r="T45" s="327">
        <v>101147.3298955624</v>
      </c>
    </row>
    <row r="46" ht="18" customHeight="1" x14ac:dyDescent="0.2">
      <c r="B46" s="328" t="s">
        <v>328</v>
      </c>
      <c r="C46" s="294"/>
      <c r="D46" s="329"/>
      <c r="E46" s="330"/>
      <c r="F46" s="197"/>
      <c r="G46" s="197"/>
      <c r="H46" s="197"/>
      <c r="I46" s="197"/>
      <c r="J46" s="197"/>
      <c r="K46" s="197"/>
      <c r="L46" s="197"/>
      <c r="M46" s="331"/>
      <c r="N46" s="124">
        <v>107551.0826</v>
      </c>
      <c r="O46" s="197"/>
      <c r="P46" s="124">
        <v>3113.5856533090914</v>
      </c>
      <c r="Q46" s="124" t="s">
        <v>111</v>
      </c>
      <c r="R46" s="124">
        <v>3113.5856533090914</v>
      </c>
      <c r="S46" s="197"/>
      <c r="T46" s="199">
        <v>11416.480728800001</v>
      </c>
    </row>
    <row r="47" ht="18" customHeight="1" x14ac:dyDescent="0.2">
      <c r="B47" s="332"/>
      <c r="C47" s="296"/>
      <c r="D47" s="329" t="s">
        <v>329</v>
      </c>
      <c r="E47" s="263" t="s">
        <v>297</v>
      </c>
      <c r="F47" s="264">
        <v>99.809</v>
      </c>
      <c r="G47" s="264">
        <v>1.584</v>
      </c>
      <c r="H47" s="264">
        <v>8.568</v>
      </c>
      <c r="I47" s="197"/>
      <c r="J47" s="264" t="s">
        <v>104</v>
      </c>
      <c r="K47" s="124">
        <v>92.825</v>
      </c>
      <c r="L47" s="264">
        <v>1000</v>
      </c>
      <c r="M47" s="270" t="s">
        <v>160</v>
      </c>
      <c r="N47" s="124">
        <v>92825</v>
      </c>
      <c r="O47" s="264">
        <v>30.54545454545455</v>
      </c>
      <c r="P47" s="124">
        <v>2835.3818181818187</v>
      </c>
      <c r="Q47" s="124" t="s">
        <v>111</v>
      </c>
      <c r="R47" s="124">
        <v>2835.3818181818187</v>
      </c>
      <c r="S47" s="264">
        <v>1</v>
      </c>
      <c r="T47" s="199">
        <v>10396.400000000001</v>
      </c>
    </row>
    <row r="48" ht="18" customHeight="1" x14ac:dyDescent="0.2">
      <c r="B48" s="332"/>
      <c r="C48" s="296"/>
      <c r="D48" s="329" t="s">
        <v>330</v>
      </c>
      <c r="E48" s="263" t="s">
        <v>297</v>
      </c>
      <c r="F48" s="264">
        <v>8.152026</v>
      </c>
      <c r="G48" s="264">
        <v>1.291395</v>
      </c>
      <c r="H48" s="264">
        <v>2.482438</v>
      </c>
      <c r="I48" s="264" t="s">
        <v>104</v>
      </c>
      <c r="J48" s="264">
        <v>-0.078453</v>
      </c>
      <c r="K48" s="124">
        <v>7.0394359999999985</v>
      </c>
      <c r="L48" s="264">
        <v>1000</v>
      </c>
      <c r="M48" s="270" t="s">
        <v>160</v>
      </c>
      <c r="N48" s="124">
        <v>7039.435999999999</v>
      </c>
      <c r="O48" s="264">
        <v>19.30909090909091</v>
      </c>
      <c r="P48" s="124">
        <v>135.92510967272725</v>
      </c>
      <c r="Q48" s="124" t="s">
        <v>111</v>
      </c>
      <c r="R48" s="124">
        <v>135.92510967272725</v>
      </c>
      <c r="S48" s="264">
        <v>1</v>
      </c>
      <c r="T48" s="199">
        <v>498.3920687999999</v>
      </c>
    </row>
    <row r="49" ht="18" customHeight="1" x14ac:dyDescent="0.2">
      <c r="B49" s="332"/>
      <c r="C49" s="296"/>
      <c r="D49" s="329" t="s">
        <v>331</v>
      </c>
      <c r="E49" s="333" t="s">
        <v>297</v>
      </c>
      <c r="F49" s="167">
        <v>5.44</v>
      </c>
      <c r="G49" s="167" t="s">
        <v>104</v>
      </c>
      <c r="H49" s="167" t="s">
        <v>104</v>
      </c>
      <c r="I49" s="264" t="s">
        <v>104</v>
      </c>
      <c r="J49" s="167" t="s">
        <v>104</v>
      </c>
      <c r="K49" s="119">
        <v>5.44</v>
      </c>
      <c r="L49" s="167">
        <v>1000</v>
      </c>
      <c r="M49" s="270" t="s">
        <v>160</v>
      </c>
      <c r="N49" s="119">
        <v>5440</v>
      </c>
      <c r="O49" s="167">
        <v>14.89090909090909</v>
      </c>
      <c r="P49" s="119">
        <v>81.00654545454546</v>
      </c>
      <c r="Q49" s="119" t="s">
        <v>111</v>
      </c>
      <c r="R49" s="119">
        <v>81.00654545454546</v>
      </c>
      <c r="S49" s="167">
        <v>1</v>
      </c>
      <c r="T49" s="186">
        <v>297.024</v>
      </c>
    </row>
    <row r="50" ht="18" customHeight="1" x14ac:dyDescent="0.2">
      <c r="B50" s="334"/>
      <c r="C50" s="335"/>
      <c r="D50" s="336" t="s">
        <v>332</v>
      </c>
      <c r="E50" s="337" t="s">
        <v>297</v>
      </c>
      <c r="F50" s="338">
        <v>2.2466466</v>
      </c>
      <c r="G50" s="338" t="s">
        <v>104</v>
      </c>
      <c r="H50" s="338" t="s">
        <v>104</v>
      </c>
      <c r="I50" s="324"/>
      <c r="J50" s="338" t="s">
        <v>104</v>
      </c>
      <c r="K50" s="127">
        <v>2.2466466</v>
      </c>
      <c r="L50" s="338">
        <v>1000</v>
      </c>
      <c r="M50" s="339" t="s">
        <v>160</v>
      </c>
      <c r="N50" s="127">
        <v>2246.6466</v>
      </c>
      <c r="O50" s="338">
        <v>27.27272727272727</v>
      </c>
      <c r="P50" s="127">
        <v>61.27217999999999</v>
      </c>
      <c r="Q50" s="127" t="s">
        <v>111</v>
      </c>
      <c r="R50" s="127">
        <v>61.27217999999999</v>
      </c>
      <c r="S50" s="338">
        <v>1</v>
      </c>
      <c r="T50" s="327">
        <v>224.66465999999997</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378.6351851004763</v>
      </c>
      <c r="D10" s="368">
        <v>283.91003906317474</v>
      </c>
      <c r="E10" s="367">
        <v>20674.016347009027</v>
      </c>
      <c r="F10" s="367">
        <v>290.7115204167855</v>
      </c>
      <c r="G10" s="367">
        <v>20973.776314841576</v>
      </c>
      <c r="H10" s="367">
        <v>-2.3395981500353553</v>
      </c>
      <c r="I10" s="369">
        <v>-1.4292131437505216</v>
      </c>
    </row>
    <row r="11" ht="18" customHeight="1" x14ac:dyDescent="0.2">
      <c r="B11" s="370" t="s">
        <v>359</v>
      </c>
      <c r="C11" s="367">
        <v>737.44792</v>
      </c>
      <c r="D11" s="367">
        <v>675.7809209999999</v>
      </c>
      <c r="E11" s="367">
        <v>64420.40038193608</v>
      </c>
      <c r="F11" s="367">
        <v>696.000661494723</v>
      </c>
      <c r="G11" s="367">
        <v>66974.86996205001</v>
      </c>
      <c r="H11" s="367">
        <v>-2.905132367446228</v>
      </c>
      <c r="I11" s="369">
        <v>-3.8140717280397425</v>
      </c>
    </row>
    <row r="12" ht="18" customHeight="1" x14ac:dyDescent="0.2">
      <c r="B12" s="370" t="s">
        <v>360</v>
      </c>
      <c r="C12" s="367">
        <v>285.4159451165707</v>
      </c>
      <c r="D12" s="367">
        <v>282.94260595725524</v>
      </c>
      <c r="E12" s="367">
        <v>15611.49077113731</v>
      </c>
      <c r="F12" s="367">
        <v>273.05744913801624</v>
      </c>
      <c r="G12" s="367">
        <v>15066.441315060309</v>
      </c>
      <c r="H12" s="367">
        <v>3.620174747271799</v>
      </c>
      <c r="I12" s="369">
        <v>3.6176389943667355</v>
      </c>
    </row>
    <row r="13" ht="18" customHeight="1" x14ac:dyDescent="0.2">
      <c r="B13" s="370" t="s">
        <v>361</v>
      </c>
      <c r="C13" s="367">
        <v>5.415302021780003</v>
      </c>
      <c r="D13" s="367">
        <v>5.415302021780003</v>
      </c>
      <c r="E13" s="367">
        <v>441.4223954800001</v>
      </c>
      <c r="F13" s="367">
        <v>5.6568903781836</v>
      </c>
      <c r="G13" s="367">
        <v>459.85083344825296</v>
      </c>
      <c r="H13" s="367">
        <v>-4.270691851044308</v>
      </c>
      <c r="I13" s="369">
        <v>-4.007481693588496</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1406.914352238827</v>
      </c>
      <c r="D15" s="373">
        <v>1248.04886804221</v>
      </c>
      <c r="E15" s="373">
        <v>101147.32989556242</v>
      </c>
      <c r="F15" s="373">
        <v>1265.4265214277082</v>
      </c>
      <c r="G15" s="373">
        <v>103474.93842540013</v>
      </c>
      <c r="H15" s="373">
        <v>-1.3732645152633594</v>
      </c>
      <c r="I15" s="374">
        <v>-2.249441811957004</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681.6</v>
      </c>
      <c r="F12" s="422">
        <v>20.209090909090904</v>
      </c>
      <c r="G12" s="423">
        <v>13.77451636363636</v>
      </c>
      <c r="H12" s="424">
        <v>50.506559999999986</v>
      </c>
      <c r="I12" s="421"/>
      <c r="J12" s="425"/>
      <c r="M12" s="364"/>
    </row>
    <row r="13" ht="18" customHeight="1" x14ac:dyDescent="0.2">
      <c r="B13" s="419"/>
      <c r="C13" s="261"/>
      <c r="D13" s="420" t="s">
        <v>391</v>
      </c>
      <c r="E13" s="426">
        <v>4364.821037301586</v>
      </c>
      <c r="F13" s="422">
        <v>17.973941194997934</v>
      </c>
      <c r="G13" s="427">
        <v>78.4530366511486</v>
      </c>
      <c r="H13" s="424">
        <v>287.66113438754485</v>
      </c>
      <c r="I13" s="428">
        <v>287.66</v>
      </c>
      <c r="J13" s="429" t="s">
        <v>392</v>
      </c>
      <c r="M13" s="364"/>
    </row>
    <row r="14" ht="18" customHeight="1" x14ac:dyDescent="0.2">
      <c r="B14" s="419"/>
      <c r="C14" s="261"/>
      <c r="D14" s="420" t="s">
        <v>393</v>
      </c>
      <c r="E14" s="426">
        <v>34234.712999999996</v>
      </c>
      <c r="F14" s="422">
        <v>19.99090909090909</v>
      </c>
      <c r="G14" s="427">
        <v>684.3830353363635</v>
      </c>
      <c r="H14" s="424">
        <v>2509.4044628999995</v>
      </c>
      <c r="I14" s="428">
        <v>645.95</v>
      </c>
      <c r="J14" s="429" t="s">
        <v>394</v>
      </c>
      <c r="M14" s="364"/>
    </row>
    <row r="15" ht="18" customHeight="1" x14ac:dyDescent="0.2">
      <c r="B15" s="419"/>
      <c r="C15" s="261"/>
      <c r="D15" s="420" t="s">
        <v>301</v>
      </c>
      <c r="E15" s="426">
        <v>18569.165999999997</v>
      </c>
      <c r="F15" s="422">
        <v>22.009090909090915</v>
      </c>
      <c r="G15" s="427">
        <v>408.69046260000005</v>
      </c>
      <c r="H15" s="424">
        <v>1498.5316962000002</v>
      </c>
      <c r="I15" s="428" t="s">
        <v>104</v>
      </c>
      <c r="J15" s="429"/>
      <c r="M15" s="364"/>
    </row>
    <row r="16" ht="18" customHeight="1" x14ac:dyDescent="0.2">
      <c r="B16" s="419"/>
      <c r="C16" s="261"/>
      <c r="D16" s="420" t="s">
        <v>395</v>
      </c>
      <c r="E16" s="426">
        <v>5426.055</v>
      </c>
      <c r="F16" s="422">
        <v>19.99090909090909</v>
      </c>
      <c r="G16" s="427">
        <v>108.47177222727271</v>
      </c>
      <c r="H16" s="424">
        <v>397.72983149999993</v>
      </c>
      <c r="I16" s="428">
        <v>79.58</v>
      </c>
      <c r="J16" s="429" t="s">
        <v>396</v>
      </c>
      <c r="M16" s="364"/>
    </row>
    <row r="17" ht="18" customHeight="1" x14ac:dyDescent="0.2">
      <c r="B17" s="419"/>
      <c r="C17" s="261"/>
      <c r="D17" s="420" t="s">
        <v>397</v>
      </c>
      <c r="E17" s="426">
        <v>150</v>
      </c>
      <c r="F17" s="422">
        <v>26.59090909090907</v>
      </c>
      <c r="G17" s="427">
        <v>3.98863636363636</v>
      </c>
      <c r="H17" s="424">
        <v>14.624999999999988</v>
      </c>
      <c r="I17" s="428" t="s">
        <v>104</v>
      </c>
      <c r="J17" s="429"/>
      <c r="M17" s="364"/>
    </row>
    <row r="18" ht="18" customHeight="1" x14ac:dyDescent="0.2">
      <c r="B18" s="419"/>
      <c r="C18" s="261"/>
      <c r="D18" s="420" t="s">
        <v>304</v>
      </c>
      <c r="E18" s="426">
        <v>598.299</v>
      </c>
      <c r="F18" s="422">
        <v>14.917438486968573</v>
      </c>
      <c r="G18" s="427">
        <v>8.92508852931481</v>
      </c>
      <c r="H18" s="424">
        <v>32.725324607487636</v>
      </c>
      <c r="I18" s="428" t="s">
        <v>104</v>
      </c>
      <c r="J18" s="429"/>
      <c r="M18" s="364"/>
    </row>
    <row r="19" ht="18" customHeight="1" x14ac:dyDescent="0.2">
      <c r="B19" s="419"/>
      <c r="C19" s="430"/>
      <c r="D19" s="431" t="s">
        <v>398</v>
      </c>
      <c r="E19" s="432">
        <v>30700.492000000002</v>
      </c>
      <c r="F19" s="422">
        <v>19.99090909090909</v>
      </c>
      <c r="G19" s="427">
        <v>613.7307446181818</v>
      </c>
      <c r="H19" s="424">
        <v>2250.3460636</v>
      </c>
      <c r="I19" s="428">
        <v>744.18</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94725.14603730159</v>
      </c>
      <c r="F21" s="435">
        <v>20.27357436781694</v>
      </c>
      <c r="G21" s="436">
        <v>1920.417292689554</v>
      </c>
      <c r="H21" s="435">
        <v>7041.530073195032</v>
      </c>
      <c r="I21" s="436">
        <v>1757.37</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51670.69</v>
      </c>
      <c r="F25" s="422">
        <v>29.181818181818183</v>
      </c>
      <c r="G25" s="423">
        <v>1507.844680909091</v>
      </c>
      <c r="H25" s="424">
        <v>5528.76383</v>
      </c>
      <c r="I25" s="428">
        <v>5524.74</v>
      </c>
      <c r="J25" s="429" t="s">
        <v>400</v>
      </c>
      <c r="M25" s="364"/>
    </row>
    <row r="26" ht="18" customHeight="1" x14ac:dyDescent="0.2">
      <c r="B26" s="260"/>
      <c r="C26" s="430"/>
      <c r="D26" s="420" t="s">
        <v>401</v>
      </c>
      <c r="E26" s="421">
        <v>9996.309</v>
      </c>
      <c r="F26" s="422">
        <v>22.00909090909091</v>
      </c>
      <c r="G26" s="423">
        <v>220.00967353636364</v>
      </c>
      <c r="H26" s="424">
        <v>806.7021363</v>
      </c>
      <c r="I26" s="428">
        <v>167.21</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61666.999</v>
      </c>
      <c r="F28" s="435">
        <v>28.01910880153994</v>
      </c>
      <c r="G28" s="436">
        <v>1727.8543544454546</v>
      </c>
      <c r="H28" s="435">
        <v>6335.4659663</v>
      </c>
      <c r="I28" s="436">
        <v>5691.95</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2473.33915931544</v>
      </c>
      <c r="F30" s="424">
        <v>15.047854976858746</v>
      </c>
      <c r="G30" s="443">
        <v>37.21844897796447</v>
      </c>
      <c r="H30" s="424">
        <v>136.46764625253638</v>
      </c>
      <c r="I30" s="444">
        <v>136.47</v>
      </c>
      <c r="J30" s="429" t="s">
        <v>404</v>
      </c>
      <c r="M30" s="364"/>
    </row>
    <row r="31" ht="18" customHeight="1" x14ac:dyDescent="0.2">
      <c r="B31" s="298" t="s">
        <v>321</v>
      </c>
      <c r="C31" s="299"/>
      <c r="D31" s="300"/>
      <c r="E31" s="436">
        <v>2473.33915931544</v>
      </c>
      <c r="F31" s="435">
        <v>15.047854976858746</v>
      </c>
      <c r="G31" s="436">
        <v>37.21844897796447</v>
      </c>
      <c r="H31" s="435">
        <v>136.46764625253638</v>
      </c>
      <c r="I31" s="436">
        <v>136.47</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158865.48419661704</v>
      </c>
      <c r="F36" s="456">
        <v>23.198809450337823</v>
      </c>
      <c r="G36" s="461">
        <v>3685.490096112973</v>
      </c>
      <c r="H36" s="456">
        <v>13513.463685747569</v>
      </c>
      <c r="I36" s="460">
        <v>7585.79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56.417</v>
      </c>
      <c r="D10" s="490"/>
      <c r="E10" s="490"/>
      <c r="F10" s="125">
        <v>126.84940077264386</v>
      </c>
      <c r="G10" s="491">
        <v>250.21774500000004</v>
      </c>
      <c r="H10" s="492" t="s">
        <v>109</v>
      </c>
      <c r="I10" s="493" t="s">
        <v>432</v>
      </c>
    </row>
    <row r="11" ht="18" customHeight="1" x14ac:dyDescent="0.2">
      <c r="B11" s="494" t="s">
        <v>433</v>
      </c>
      <c r="C11" s="27">
        <v>11.593</v>
      </c>
      <c r="D11" s="125">
        <v>10.467866675808148</v>
      </c>
      <c r="E11" s="125">
        <v>21.58351979642888</v>
      </c>
      <c r="F11" s="125">
        <v>121.35397837264387</v>
      </c>
      <c r="G11" s="491">
        <v>250.21774500000004</v>
      </c>
      <c r="H11" s="492" t="s">
        <v>109</v>
      </c>
      <c r="I11" s="493" t="s">
        <v>432</v>
      </c>
    </row>
    <row r="12" ht="18" customHeight="1" x14ac:dyDescent="0.2">
      <c r="B12" s="137" t="s">
        <v>434</v>
      </c>
      <c r="C12" s="49"/>
      <c r="D12" s="125">
        <v>8.323020001090647</v>
      </c>
      <c r="E12" s="125">
        <v>21.58351979642888</v>
      </c>
      <c r="F12" s="495">
        <v>96.48877087264387</v>
      </c>
      <c r="G12" s="495">
        <v>250.21774500000004</v>
      </c>
      <c r="H12" s="496" t="s">
        <v>111</v>
      </c>
      <c r="I12" s="497" t="s">
        <v>111</v>
      </c>
    </row>
    <row r="13" ht="18" customHeight="1" x14ac:dyDescent="0.2">
      <c r="B13" s="137" t="s">
        <v>435</v>
      </c>
      <c r="C13" s="49"/>
      <c r="D13" s="125">
        <v>1.6578931251617355</v>
      </c>
      <c r="E13" s="125" t="s">
        <v>118</v>
      </c>
      <c r="F13" s="495">
        <v>19.219955</v>
      </c>
      <c r="G13" s="495" t="s">
        <v>118</v>
      </c>
      <c r="H13" s="496" t="s">
        <v>104</v>
      </c>
      <c r="I13" s="497" t="s">
        <v>118</v>
      </c>
    </row>
    <row r="14" ht="18" customHeight="1" x14ac:dyDescent="0.2">
      <c r="B14" s="137" t="s">
        <v>436</v>
      </c>
      <c r="C14" s="170">
        <v>11.593</v>
      </c>
      <c r="D14" s="125">
        <v>0.4869535495557663</v>
      </c>
      <c r="E14" s="125" t="s">
        <v>118</v>
      </c>
      <c r="F14" s="495">
        <v>5.645252499999999</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44.824</v>
      </c>
      <c r="D17" s="125">
        <v>0.1226</v>
      </c>
      <c r="E17" s="125" t="s">
        <v>440</v>
      </c>
      <c r="F17" s="125">
        <v>5.4954224</v>
      </c>
      <c r="G17" s="491" t="s">
        <v>440</v>
      </c>
      <c r="H17" s="492" t="s">
        <v>104</v>
      </c>
      <c r="I17" s="493" t="s">
        <v>440</v>
      </c>
    </row>
    <row r="18" ht="18" customHeight="1" x14ac:dyDescent="0.2">
      <c r="B18" s="137" t="s">
        <v>441</v>
      </c>
      <c r="C18" s="49"/>
      <c r="D18" s="125">
        <v>0.055600000000000004</v>
      </c>
      <c r="E18" s="125" t="s">
        <v>118</v>
      </c>
      <c r="F18" s="495">
        <v>2.4922144</v>
      </c>
      <c r="G18" s="495" t="s">
        <v>118</v>
      </c>
      <c r="H18" s="496" t="s">
        <v>104</v>
      </c>
      <c r="I18" s="497" t="s">
        <v>118</v>
      </c>
    </row>
    <row r="19" ht="18" customHeight="1" x14ac:dyDescent="0.2">
      <c r="B19" s="500" t="s">
        <v>442</v>
      </c>
      <c r="C19" s="501"/>
      <c r="D19" s="502">
        <v>0.067</v>
      </c>
      <c r="E19" s="502" t="s">
        <v>118</v>
      </c>
      <c r="F19" s="503">
        <v>3.003208</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0.07477528863636364</v>
      </c>
      <c r="J10" s="524">
        <v>0.32321027101715005</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9.324</v>
      </c>
      <c r="F12" s="119">
        <v>7575.757575757575</v>
      </c>
      <c r="G12" s="119">
        <v>4791.666666666667</v>
      </c>
      <c r="H12" s="531"/>
      <c r="I12" s="532">
        <v>0.07063636363636364</v>
      </c>
      <c r="J12" s="167">
        <v>0.0446775</v>
      </c>
      <c r="K12" s="49"/>
      <c r="L12" s="168" t="s">
        <v>104</v>
      </c>
    </row>
    <row r="13" ht="18" customHeight="1" x14ac:dyDescent="0.2">
      <c r="B13" s="494" t="s">
        <v>478</v>
      </c>
      <c r="C13" s="526" t="s">
        <v>476</v>
      </c>
      <c r="D13" s="527" t="s">
        <v>297</v>
      </c>
      <c r="E13" s="167">
        <v>312.1932</v>
      </c>
      <c r="F13" s="119">
        <v>13.257575757575756</v>
      </c>
      <c r="G13" s="119">
        <v>146.1</v>
      </c>
      <c r="H13" s="531"/>
      <c r="I13" s="532">
        <v>0.004138924999999999</v>
      </c>
      <c r="J13" s="167">
        <v>0.04561142651999999</v>
      </c>
      <c r="K13" s="49"/>
      <c r="L13" s="168" t="s">
        <v>104</v>
      </c>
    </row>
    <row r="14" ht="18" customHeight="1" x14ac:dyDescent="0.2">
      <c r="B14" s="494" t="s">
        <v>479</v>
      </c>
      <c r="C14" s="526" t="s">
        <v>476</v>
      </c>
      <c r="D14" s="527" t="s">
        <v>297</v>
      </c>
      <c r="E14" s="167">
        <v>312.1932</v>
      </c>
      <c r="F14" s="119" t="s">
        <v>118</v>
      </c>
      <c r="G14" s="119">
        <v>746.0807746522028</v>
      </c>
      <c r="H14" s="533" t="s">
        <v>118</v>
      </c>
      <c r="I14" s="532" t="s">
        <v>118</v>
      </c>
      <c r="J14" s="167">
        <v>0.23292134449715007</v>
      </c>
      <c r="K14" s="170" t="s">
        <v>118</v>
      </c>
      <c r="L14" s="168" t="s">
        <v>118</v>
      </c>
    </row>
    <row r="15" ht="18" customHeight="1" x14ac:dyDescent="0.2">
      <c r="B15" s="494" t="s">
        <v>480</v>
      </c>
      <c r="C15" s="526" t="s">
        <v>476</v>
      </c>
      <c r="D15" s="527" t="s">
        <v>297</v>
      </c>
      <c r="E15" s="167">
        <v>312.1932</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0.12538437990501</v>
      </c>
      <c r="J17" s="543">
        <v>31.69791639</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6.0609</v>
      </c>
      <c r="F19" s="119">
        <v>15.672980121764093</v>
      </c>
      <c r="G19" s="119">
        <v>39353.89133627019</v>
      </c>
      <c r="H19" s="531"/>
      <c r="I19" s="532">
        <v>0.00009499236522</v>
      </c>
      <c r="J19" s="167">
        <v>0.23852</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1376.2397099999998</v>
      </c>
      <c r="F21" s="119">
        <v>36.15352707657302</v>
      </c>
      <c r="G21" s="119">
        <v>9077.928797738296</v>
      </c>
      <c r="H21" s="531"/>
      <c r="I21" s="532">
        <v>0.04975591961934</v>
      </c>
      <c r="J21" s="167">
        <v>12.493406096</v>
      </c>
      <c r="K21" s="49"/>
      <c r="L21" s="168" t="s">
        <v>104</v>
      </c>
    </row>
    <row r="22" ht="18" customHeight="1" x14ac:dyDescent="0.2">
      <c r="B22" s="494" t="s">
        <v>486</v>
      </c>
      <c r="C22" s="526" t="s">
        <v>476</v>
      </c>
      <c r="D22" s="527" t="s">
        <v>297</v>
      </c>
      <c r="E22" s="167">
        <v>147.9897</v>
      </c>
      <c r="F22" s="119">
        <v>510.3967905904938</v>
      </c>
      <c r="G22" s="119">
        <v>128157.50213697304</v>
      </c>
      <c r="H22" s="531"/>
      <c r="I22" s="532">
        <v>0.07553346792045</v>
      </c>
      <c r="J22" s="167">
        <v>18.965990294</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9.03136363636364</v>
      </c>
      <c r="J24" s="131">
        <v>2.20007045454546</v>
      </c>
      <c r="K24" s="131">
        <v>0.00013622727273</v>
      </c>
      <c r="L24" s="133" t="s">
        <v>104</v>
      </c>
    </row>
    <row r="25" ht="18" customHeight="1" x14ac:dyDescent="0.2">
      <c r="B25" s="546" t="s">
        <v>489</v>
      </c>
      <c r="C25" s="547"/>
      <c r="D25" s="548"/>
      <c r="E25" s="150"/>
      <c r="F25" s="150"/>
      <c r="G25" s="150"/>
      <c r="H25" s="150"/>
      <c r="I25" s="549">
        <v>0.45409090909091</v>
      </c>
      <c r="J25" s="119">
        <v>2.19477272727273</v>
      </c>
      <c r="K25" s="501"/>
      <c r="L25" s="121" t="s">
        <v>104</v>
      </c>
    </row>
    <row r="26" ht="18" customHeight="1" x14ac:dyDescent="0.2">
      <c r="B26" s="550" t="s">
        <v>490</v>
      </c>
      <c r="C26" s="526" t="s">
        <v>476</v>
      </c>
      <c r="D26" s="527" t="s">
        <v>297</v>
      </c>
      <c r="E26" s="167">
        <v>9.324</v>
      </c>
      <c r="F26" s="119">
        <v>48701.2987012988</v>
      </c>
      <c r="G26" s="119">
        <v>235389.61038961067</v>
      </c>
      <c r="H26" s="150"/>
      <c r="I26" s="264">
        <v>0.45409090909091</v>
      </c>
      <c r="J26" s="264">
        <v>2.19477272727273</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8.57727272727273</v>
      </c>
      <c r="J29" s="549">
        <v>0.00529772727273</v>
      </c>
      <c r="K29" s="119">
        <v>0.00013622727273</v>
      </c>
      <c r="L29" s="121" t="s">
        <v>104</v>
      </c>
    </row>
    <row r="30" ht="18" customHeight="1" x14ac:dyDescent="0.2">
      <c r="B30" s="550" t="s">
        <v>494</v>
      </c>
      <c r="C30" s="526" t="s">
        <v>476</v>
      </c>
      <c r="D30" s="527" t="s">
        <v>297</v>
      </c>
      <c r="E30" s="167">
        <v>9.324</v>
      </c>
      <c r="F30" s="119">
        <v>919913.4199134202</v>
      </c>
      <c r="G30" s="119">
        <v>568.1818181821108</v>
      </c>
      <c r="H30" s="119">
        <v>14.610389610682113</v>
      </c>
      <c r="I30" s="264">
        <v>8.57727272727273</v>
      </c>
      <c r="J30" s="264">
        <v>0.00529772727273</v>
      </c>
      <c r="K30" s="264">
        <v>0.00013622727273</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1.2079157385498354</v>
      </c>
      <c r="M9" s="614">
        <v>98.79208426145017</v>
      </c>
    </row>
    <row r="10" ht="18" customHeight="1" x14ac:dyDescent="0.2">
      <c r="B10" s="224" t="s">
        <v>568</v>
      </c>
      <c r="C10" s="615">
        <v>14245.699999999999</v>
      </c>
      <c r="D10" s="616"/>
      <c r="E10" s="617"/>
      <c r="F10" s="617"/>
      <c r="G10" s="615">
        <v>1036.3499999947592</v>
      </c>
      <c r="H10" s="615">
        <v>0.00712285</v>
      </c>
      <c r="I10" s="618">
        <v>0.028162400000000015</v>
      </c>
      <c r="J10" s="7"/>
      <c r="K10" s="298" t="s">
        <v>569</v>
      </c>
      <c r="L10" s="619">
        <v>100</v>
      </c>
      <c r="M10" s="620">
        <v>0</v>
      </c>
    </row>
    <row r="11" ht="18" customHeight="1" x14ac:dyDescent="0.2">
      <c r="B11" s="621" t="s">
        <v>198</v>
      </c>
      <c r="C11" s="622">
        <v>14245.699999999999</v>
      </c>
      <c r="D11" s="623">
        <v>72.7482678980155</v>
      </c>
      <c r="E11" s="623">
        <v>0.5000000000000001</v>
      </c>
      <c r="F11" s="623">
        <v>1.9769053117782922</v>
      </c>
      <c r="G11" s="624">
        <v>1036.3499999947592</v>
      </c>
      <c r="H11" s="624">
        <v>0.00712285</v>
      </c>
      <c r="I11" s="625">
        <v>0.028162400000000015</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10945.0937896055</v>
      </c>
      <c r="D10" s="675">
        <v>2.19402709601538</v>
      </c>
      <c r="E10" s="675">
        <v>2.4913138999999997</v>
      </c>
      <c r="F10" s="675">
        <v>2233.976359646397</v>
      </c>
      <c r="G10" s="675">
        <v>42.14123780486985</v>
      </c>
      <c r="H10" s="675" t="s">
        <v>104</v>
      </c>
      <c r="I10" s="675">
        <v>0.0038947000126211473</v>
      </c>
      <c r="J10" s="675" t="s">
        <v>104</v>
      </c>
      <c r="K10" s="675">
        <v>2.0296809654214</v>
      </c>
      <c r="L10" s="676">
        <v>26.339512221037293</v>
      </c>
      <c r="M10" s="677">
        <v>92.56797255470931</v>
      </c>
      <c r="N10" s="678">
        <v>1.2439111667386176</v>
      </c>
      <c r="O10" s="679">
        <v>14034.367779541795</v>
      </c>
    </row>
    <row r="11" ht="18" customHeight="1" x14ac:dyDescent="0.2">
      <c r="B11" s="680" t="s">
        <v>598</v>
      </c>
      <c r="C11" s="681">
        <v>3075.559693511655</v>
      </c>
      <c r="D11" s="681" t="s">
        <v>104</v>
      </c>
      <c r="E11" s="681" t="s">
        <v>104</v>
      </c>
      <c r="F11" s="132"/>
      <c r="G11" s="132"/>
      <c r="H11" s="197"/>
      <c r="I11" s="132"/>
      <c r="J11" s="197"/>
      <c r="K11" s="681" t="s">
        <v>116</v>
      </c>
      <c r="L11" s="681" t="s">
        <v>116</v>
      </c>
      <c r="M11" s="682">
        <v>0.01554570000000001</v>
      </c>
      <c r="N11" s="683">
        <v>0.085099</v>
      </c>
      <c r="O11" s="684">
        <v>3075.559693511655</v>
      </c>
    </row>
    <row r="12" ht="18" customHeight="1" x14ac:dyDescent="0.2">
      <c r="B12" s="685" t="s">
        <v>599</v>
      </c>
      <c r="C12" s="686">
        <v>1566.0750592301301</v>
      </c>
      <c r="D12" s="197"/>
      <c r="E12" s="197"/>
      <c r="F12" s="49"/>
      <c r="G12" s="49"/>
      <c r="H12" s="197"/>
      <c r="I12" s="49"/>
      <c r="J12" s="197"/>
      <c r="K12" s="197"/>
      <c r="L12" s="197"/>
      <c r="M12" s="197"/>
      <c r="N12" s="687" t="s">
        <v>118</v>
      </c>
      <c r="O12" s="688">
        <v>1566.0750592301301</v>
      </c>
    </row>
    <row r="13" ht="18" customHeight="1" x14ac:dyDescent="0.2">
      <c r="B13" s="685" t="s">
        <v>600</v>
      </c>
      <c r="C13" s="37">
        <v>625.429836</v>
      </c>
      <c r="D13" s="49"/>
      <c r="E13" s="49"/>
      <c r="F13" s="49"/>
      <c r="G13" s="49"/>
      <c r="H13" s="197"/>
      <c r="I13" s="49"/>
      <c r="J13" s="197"/>
      <c r="K13" s="49"/>
      <c r="L13" s="49"/>
      <c r="M13" s="49"/>
      <c r="N13" s="689"/>
      <c r="O13" s="690">
        <v>625.429836</v>
      </c>
    </row>
    <row r="14" ht="18" customHeight="1" x14ac:dyDescent="0.2">
      <c r="B14" s="685" t="s">
        <v>601</v>
      </c>
      <c r="C14" s="37">
        <v>153.4570001521127</v>
      </c>
      <c r="D14" s="501"/>
      <c r="E14" s="501"/>
      <c r="F14" s="49"/>
      <c r="G14" s="49"/>
      <c r="H14" s="197"/>
      <c r="I14" s="49"/>
      <c r="J14" s="197"/>
      <c r="K14" s="49"/>
      <c r="L14" s="49"/>
      <c r="M14" s="49"/>
      <c r="N14" s="689"/>
      <c r="O14" s="690">
        <v>153.4570001521127</v>
      </c>
    </row>
    <row r="15" ht="18" customHeight="1" x14ac:dyDescent="0.25">
      <c r="B15" s="685" t="s">
        <v>602</v>
      </c>
      <c r="C15" s="37">
        <v>730.5977981294119</v>
      </c>
      <c r="D15" s="39" t="s">
        <v>104</v>
      </c>
      <c r="E15" s="39" t="s">
        <v>104</v>
      </c>
      <c r="F15" s="302"/>
      <c r="G15" s="302"/>
      <c r="H15" s="302"/>
      <c r="I15" s="302"/>
      <c r="J15" s="302"/>
      <c r="K15" s="172" t="s">
        <v>116</v>
      </c>
      <c r="L15" s="167" t="s">
        <v>116</v>
      </c>
      <c r="M15" s="167">
        <v>0.01554570000000001</v>
      </c>
      <c r="N15" s="190">
        <v>0.085099</v>
      </c>
      <c r="O15" s="690">
        <v>730.5977981294119</v>
      </c>
    </row>
    <row r="16" ht="18" customHeight="1" x14ac:dyDescent="0.2">
      <c r="B16" s="691" t="s">
        <v>603</v>
      </c>
      <c r="C16" s="681">
        <v>1814.259078</v>
      </c>
      <c r="D16" s="681">
        <v>1.8524646014</v>
      </c>
      <c r="E16" s="681">
        <v>1.7413139</v>
      </c>
      <c r="F16" s="692" t="s">
        <v>104</v>
      </c>
      <c r="G16" s="692" t="s">
        <v>104</v>
      </c>
      <c r="H16" s="692" t="s">
        <v>104</v>
      </c>
      <c r="I16" s="692"/>
      <c r="J16" s="692"/>
      <c r="K16" s="681">
        <v>1.105433</v>
      </c>
      <c r="L16" s="681">
        <v>0.1160449</v>
      </c>
      <c r="M16" s="681">
        <v>1.1529912000000002</v>
      </c>
      <c r="N16" s="683">
        <v>0.790896</v>
      </c>
      <c r="O16" s="684">
        <v>2327.5762703392</v>
      </c>
    </row>
    <row r="17" ht="18" customHeight="1" x14ac:dyDescent="0.2">
      <c r="B17" s="693" t="s">
        <v>604</v>
      </c>
      <c r="C17" s="686">
        <v>744.184027</v>
      </c>
      <c r="D17" s="692" t="s">
        <v>111</v>
      </c>
      <c r="E17" s="692" t="s">
        <v>111</v>
      </c>
      <c r="F17" s="197"/>
      <c r="G17" s="197"/>
      <c r="H17" s="197"/>
      <c r="I17" s="197"/>
      <c r="J17" s="197"/>
      <c r="K17" s="264">
        <v>0.264099</v>
      </c>
      <c r="L17" s="264">
        <v>0.0264099</v>
      </c>
      <c r="M17" s="264" t="s">
        <v>118</v>
      </c>
      <c r="N17" s="687" t="s">
        <v>118</v>
      </c>
      <c r="O17" s="688">
        <v>744.184027</v>
      </c>
    </row>
    <row r="18" ht="18" customHeight="1" x14ac:dyDescent="0.2">
      <c r="B18" s="685" t="s">
        <v>605</v>
      </c>
      <c r="C18" s="150"/>
      <c r="D18" s="197"/>
      <c r="E18" s="37">
        <v>1.52</v>
      </c>
      <c r="F18" s="49"/>
      <c r="G18" s="49"/>
      <c r="H18" s="197"/>
      <c r="I18" s="49"/>
      <c r="J18" s="197"/>
      <c r="K18" s="167">
        <v>0.253299</v>
      </c>
      <c r="L18" s="49"/>
      <c r="M18" s="49"/>
      <c r="N18" s="689"/>
      <c r="O18" s="688">
        <v>402.8</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0.2213139</v>
      </c>
      <c r="F20" s="49"/>
      <c r="G20" s="49"/>
      <c r="H20" s="197"/>
      <c r="I20" s="49"/>
      <c r="J20" s="197"/>
      <c r="K20" s="140"/>
      <c r="L20" s="140"/>
      <c r="M20" s="167" t="s">
        <v>118</v>
      </c>
      <c r="N20" s="695" t="s">
        <v>118</v>
      </c>
      <c r="O20" s="690">
        <v>58.6481835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933.607051</v>
      </c>
      <c r="D24" s="37">
        <v>1.8524646014</v>
      </c>
      <c r="E24" s="49"/>
      <c r="F24" s="49"/>
      <c r="G24" s="49"/>
      <c r="H24" s="197"/>
      <c r="I24" s="49"/>
      <c r="J24" s="197"/>
      <c r="K24" s="167">
        <v>0.5880350000000001</v>
      </c>
      <c r="L24" s="167">
        <v>0.089635</v>
      </c>
      <c r="M24" s="167">
        <v>1.1529912000000002</v>
      </c>
      <c r="N24" s="190">
        <v>0.790896</v>
      </c>
      <c r="O24" s="690">
        <v>985.4760598391999</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136.46800000000002</v>
      </c>
      <c r="D26" s="37" t="s">
        <v>104</v>
      </c>
      <c r="E26" s="37" t="s">
        <v>104</v>
      </c>
      <c r="F26" s="39" t="s">
        <v>104</v>
      </c>
      <c r="G26" s="39" t="s">
        <v>104</v>
      </c>
      <c r="H26" s="39" t="s">
        <v>104</v>
      </c>
      <c r="I26" s="39"/>
      <c r="J26" s="39"/>
      <c r="K26" s="172" t="s">
        <v>104</v>
      </c>
      <c r="L26" s="167" t="s">
        <v>111</v>
      </c>
      <c r="M26" s="167" t="s">
        <v>111</v>
      </c>
      <c r="N26" s="190" t="s">
        <v>111</v>
      </c>
      <c r="O26" s="690">
        <v>136.46800000000002</v>
      </c>
    </row>
    <row r="27" ht="18" customHeight="1" x14ac:dyDescent="0.2">
      <c r="B27" s="680" t="s">
        <v>614</v>
      </c>
      <c r="C27" s="681">
        <v>5955.088703251993</v>
      </c>
      <c r="D27" s="681">
        <v>0.34156249461537996</v>
      </c>
      <c r="E27" s="681" t="s">
        <v>111</v>
      </c>
      <c r="F27" s="692" t="s">
        <v>104</v>
      </c>
      <c r="G27" s="692" t="s">
        <v>104</v>
      </c>
      <c r="H27" s="692" t="s">
        <v>104</v>
      </c>
      <c r="I27" s="692" t="s">
        <v>104</v>
      </c>
      <c r="J27" s="692" t="s">
        <v>104</v>
      </c>
      <c r="K27" s="681">
        <v>0.8619959469999998</v>
      </c>
      <c r="L27" s="681">
        <v>24.976454499999996</v>
      </c>
      <c r="M27" s="682">
        <v>1.159237668</v>
      </c>
      <c r="N27" s="683">
        <v>0.3547538698986175</v>
      </c>
      <c r="O27" s="684">
        <v>5964.652453101224</v>
      </c>
    </row>
    <row r="28" ht="18" customHeight="1" x14ac:dyDescent="0.2">
      <c r="B28" s="685" t="s">
        <v>615</v>
      </c>
      <c r="C28" s="686">
        <v>5947.471886585326</v>
      </c>
      <c r="D28" s="686">
        <v>0.30184711</v>
      </c>
      <c r="E28" s="197"/>
      <c r="F28" s="197"/>
      <c r="G28" s="197"/>
      <c r="H28" s="197"/>
      <c r="I28" s="197"/>
      <c r="J28" s="197"/>
      <c r="K28" s="264">
        <v>0.6597579469999998</v>
      </c>
      <c r="L28" s="264">
        <v>24.752556499999997</v>
      </c>
      <c r="M28" s="264">
        <v>0.877</v>
      </c>
      <c r="N28" s="687">
        <v>0.31139212899999996</v>
      </c>
      <c r="O28" s="688">
        <v>5955.923605665325</v>
      </c>
    </row>
    <row r="29" ht="18" customHeight="1" x14ac:dyDescent="0.2">
      <c r="B29" s="685" t="s">
        <v>616</v>
      </c>
      <c r="C29" s="37">
        <v>0.14341666666667</v>
      </c>
      <c r="D29" s="37">
        <v>0.03971538461538</v>
      </c>
      <c r="E29" s="49"/>
      <c r="F29" s="49"/>
      <c r="G29" s="49"/>
      <c r="H29" s="197"/>
      <c r="I29" s="49"/>
      <c r="J29" s="197"/>
      <c r="K29" s="167" t="s">
        <v>118</v>
      </c>
      <c r="L29" s="167" t="s">
        <v>118</v>
      </c>
      <c r="M29" s="167" t="s">
        <v>118</v>
      </c>
      <c r="N29" s="190" t="s">
        <v>118</v>
      </c>
      <c r="O29" s="690">
        <v>1.2554474358973102</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6.7596</v>
      </c>
      <c r="D32" s="501"/>
      <c r="E32" s="49"/>
      <c r="F32" s="197"/>
      <c r="G32" s="197"/>
      <c r="H32" s="197"/>
      <c r="I32" s="703"/>
      <c r="J32" s="197"/>
      <c r="K32" s="699" t="s">
        <v>118</v>
      </c>
      <c r="L32" s="699" t="s">
        <v>118</v>
      </c>
      <c r="M32" s="699" t="s">
        <v>118</v>
      </c>
      <c r="N32" s="700" t="s">
        <v>118</v>
      </c>
      <c r="O32" s="701">
        <v>6.7596</v>
      </c>
    </row>
    <row r="33" ht="18" customHeight="1" x14ac:dyDescent="0.2">
      <c r="B33" s="702" t="s">
        <v>620</v>
      </c>
      <c r="C33" s="697">
        <v>0.7138</v>
      </c>
      <c r="D33" s="501"/>
      <c r="E33" s="49"/>
      <c r="F33" s="197"/>
      <c r="G33" s="197"/>
      <c r="H33" s="197"/>
      <c r="I33" s="703"/>
      <c r="J33" s="197"/>
      <c r="K33" s="699" t="s">
        <v>118</v>
      </c>
      <c r="L33" s="699" t="s">
        <v>118</v>
      </c>
      <c r="M33" s="699" t="s">
        <v>118</v>
      </c>
      <c r="N33" s="700" t="s">
        <v>118</v>
      </c>
      <c r="O33" s="701">
        <v>0.7138</v>
      </c>
    </row>
    <row r="34" ht="18" customHeight="1" x14ac:dyDescent="0.25">
      <c r="B34" s="704" t="s">
        <v>621</v>
      </c>
      <c r="C34" s="39" t="s">
        <v>111</v>
      </c>
      <c r="D34" s="39" t="s">
        <v>111</v>
      </c>
      <c r="E34" s="39" t="s">
        <v>111</v>
      </c>
      <c r="F34" s="705" t="s">
        <v>104</v>
      </c>
      <c r="G34" s="705" t="s">
        <v>104</v>
      </c>
      <c r="H34" s="705" t="s">
        <v>104</v>
      </c>
      <c r="I34" s="705" t="s">
        <v>104</v>
      </c>
      <c r="J34" s="705" t="s">
        <v>104</v>
      </c>
      <c r="K34" s="172">
        <v>0.202238</v>
      </c>
      <c r="L34" s="172">
        <v>0.223898</v>
      </c>
      <c r="M34" s="172">
        <v>0.282237668</v>
      </c>
      <c r="N34" s="706">
        <v>0.04336174089861753</v>
      </c>
      <c r="O34" s="707" t="s">
        <v>109</v>
      </c>
    </row>
    <row r="35" ht="18" customHeight="1" x14ac:dyDescent="0.2">
      <c r="B35" s="67" t="s">
        <v>622</v>
      </c>
      <c r="C35" s="686">
        <v>99.93379684185305</v>
      </c>
      <c r="D35" s="692" t="s">
        <v>109</v>
      </c>
      <c r="E35" s="692" t="s">
        <v>109</v>
      </c>
      <c r="F35" s="197"/>
      <c r="G35" s="197"/>
      <c r="H35" s="197"/>
      <c r="I35" s="197"/>
      <c r="J35" s="197"/>
      <c r="K35" s="708" t="s">
        <v>440</v>
      </c>
      <c r="L35" s="708" t="s">
        <v>440</v>
      </c>
      <c r="M35" s="681">
        <v>86.627994</v>
      </c>
      <c r="N35" s="709" t="s">
        <v>440</v>
      </c>
      <c r="O35" s="688">
        <v>99.93379684185305</v>
      </c>
    </row>
    <row r="36" ht="18" customHeight="1" x14ac:dyDescent="0.2">
      <c r="B36" s="25" t="s">
        <v>623</v>
      </c>
      <c r="C36" s="37">
        <v>79.58214</v>
      </c>
      <c r="D36" s="694" t="s">
        <v>111</v>
      </c>
      <c r="E36" s="694" t="s">
        <v>111</v>
      </c>
      <c r="F36" s="49"/>
      <c r="G36" s="49"/>
      <c r="H36" s="197"/>
      <c r="I36" s="49"/>
      <c r="J36" s="197"/>
      <c r="K36" s="170" t="s">
        <v>104</v>
      </c>
      <c r="L36" s="170" t="s">
        <v>104</v>
      </c>
      <c r="M36" s="167" t="s">
        <v>104</v>
      </c>
      <c r="N36" s="695" t="s">
        <v>104</v>
      </c>
      <c r="O36" s="690">
        <v>79.58214</v>
      </c>
    </row>
    <row r="37" ht="18" customHeight="1" x14ac:dyDescent="0.2">
      <c r="B37" s="25" t="s">
        <v>624</v>
      </c>
      <c r="C37" s="37">
        <v>9.43195733333333</v>
      </c>
      <c r="D37" s="694" t="s">
        <v>111</v>
      </c>
      <c r="E37" s="694" t="s">
        <v>111</v>
      </c>
      <c r="F37" s="49"/>
      <c r="G37" s="49"/>
      <c r="H37" s="197"/>
      <c r="I37" s="49"/>
      <c r="J37" s="197"/>
      <c r="K37" s="170" t="s">
        <v>104</v>
      </c>
      <c r="L37" s="170" t="s">
        <v>104</v>
      </c>
      <c r="M37" s="167" t="s">
        <v>104</v>
      </c>
      <c r="N37" s="695" t="s">
        <v>104</v>
      </c>
      <c r="O37" s="690">
        <v>9.43195733333333</v>
      </c>
    </row>
    <row r="38" ht="18" customHeight="1" x14ac:dyDescent="0.25">
      <c r="B38" s="38" t="s">
        <v>625</v>
      </c>
      <c r="C38" s="710">
        <v>10.919699508519734</v>
      </c>
      <c r="D38" s="710" t="s">
        <v>109</v>
      </c>
      <c r="E38" s="710" t="s">
        <v>109</v>
      </c>
      <c r="F38" s="281"/>
      <c r="G38" s="281"/>
      <c r="H38" s="281"/>
      <c r="I38" s="281"/>
      <c r="J38" s="281"/>
      <c r="K38" s="209" t="s">
        <v>118</v>
      </c>
      <c r="L38" s="209" t="s">
        <v>118</v>
      </c>
      <c r="M38" s="209">
        <v>86.627994</v>
      </c>
      <c r="N38" s="221" t="s">
        <v>118</v>
      </c>
      <c r="O38" s="711">
        <v>10.919699508519734</v>
      </c>
    </row>
    <row r="39" ht="18" customHeight="1" x14ac:dyDescent="0.2">
      <c r="B39" s="51" t="s">
        <v>626</v>
      </c>
      <c r="C39" s="197"/>
      <c r="D39" s="197"/>
      <c r="E39" s="692" t="s">
        <v>104</v>
      </c>
      <c r="F39" s="692" t="s">
        <v>440</v>
      </c>
      <c r="G39" s="692">
        <v>31.5592584</v>
      </c>
      <c r="H39" s="692" t="s">
        <v>104</v>
      </c>
      <c r="I39" s="692">
        <v>0.00002964</v>
      </c>
      <c r="J39" s="692" t="s">
        <v>104</v>
      </c>
      <c r="K39" s="197"/>
      <c r="L39" s="197"/>
      <c r="M39" s="197"/>
      <c r="N39" s="712"/>
      <c r="O39" s="713">
        <v>32.2557984</v>
      </c>
    </row>
    <row r="40" ht="18" customHeight="1" x14ac:dyDescent="0.2">
      <c r="B40" s="25" t="s">
        <v>627</v>
      </c>
      <c r="C40" s="49"/>
      <c r="D40" s="49"/>
      <c r="E40" s="694"/>
      <c r="F40" s="694" t="s">
        <v>104</v>
      </c>
      <c r="G40" s="694">
        <v>31.5592584</v>
      </c>
      <c r="H40" s="692" t="s">
        <v>104</v>
      </c>
      <c r="I40" s="694">
        <v>0.00002964</v>
      </c>
      <c r="J40" s="692" t="s">
        <v>104</v>
      </c>
      <c r="K40" s="49"/>
      <c r="L40" s="49"/>
      <c r="M40" s="49"/>
      <c r="N40" s="689"/>
      <c r="O40" s="714">
        <v>32.2557984</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2233.976359646397</v>
      </c>
      <c r="G45" s="681">
        <v>10.581979404869857</v>
      </c>
      <c r="H45" s="686" t="s">
        <v>104</v>
      </c>
      <c r="I45" s="686"/>
      <c r="J45" s="692"/>
      <c r="K45" s="132"/>
      <c r="L45" s="132"/>
      <c r="M45" s="132"/>
      <c r="N45" s="716"/>
      <c r="O45" s="684">
        <v>2244.558339051267</v>
      </c>
    </row>
    <row r="46" ht="18" customHeight="1" x14ac:dyDescent="0.2">
      <c r="B46" s="25" t="s">
        <v>633</v>
      </c>
      <c r="C46" s="49"/>
      <c r="D46" s="49"/>
      <c r="E46" s="49"/>
      <c r="F46" s="37">
        <v>2170.472931921285</v>
      </c>
      <c r="G46" s="37">
        <v>10.567623559155054</v>
      </c>
      <c r="H46" s="686" t="s">
        <v>104</v>
      </c>
      <c r="I46" s="37"/>
      <c r="J46" s="692"/>
      <c r="K46" s="49"/>
      <c r="L46" s="49"/>
      <c r="M46" s="49"/>
      <c r="N46" s="689"/>
      <c r="O46" s="690">
        <v>2181.04055548044</v>
      </c>
    </row>
    <row r="47" ht="18" customHeight="1" x14ac:dyDescent="0.2">
      <c r="B47" s="25" t="s">
        <v>634</v>
      </c>
      <c r="C47" s="49"/>
      <c r="D47" s="49"/>
      <c r="E47" s="49"/>
      <c r="F47" s="37">
        <v>3.0331248897865533</v>
      </c>
      <c r="G47" s="37" t="s">
        <v>104</v>
      </c>
      <c r="H47" s="686" t="s">
        <v>104</v>
      </c>
      <c r="I47" s="37"/>
      <c r="J47" s="692"/>
      <c r="K47" s="49"/>
      <c r="L47" s="49"/>
      <c r="M47" s="49"/>
      <c r="N47" s="689"/>
      <c r="O47" s="690">
        <v>3.0331248897865533</v>
      </c>
    </row>
    <row r="48" ht="18" customHeight="1" x14ac:dyDescent="0.2">
      <c r="B48" s="25" t="s">
        <v>635</v>
      </c>
      <c r="C48" s="49"/>
      <c r="D48" s="49"/>
      <c r="E48" s="49"/>
      <c r="F48" s="37">
        <v>10.76280172698677</v>
      </c>
      <c r="G48" s="37">
        <v>0.014355845714805</v>
      </c>
      <c r="H48" s="686" t="s">
        <v>104</v>
      </c>
      <c r="I48" s="37"/>
      <c r="J48" s="692"/>
      <c r="K48" s="49"/>
      <c r="L48" s="49"/>
      <c r="M48" s="49"/>
      <c r="N48" s="689"/>
      <c r="O48" s="690">
        <v>10.777157572701576</v>
      </c>
    </row>
    <row r="49" ht="18" customHeight="1" x14ac:dyDescent="0.2">
      <c r="B49" s="25" t="s">
        <v>636</v>
      </c>
      <c r="C49" s="49"/>
      <c r="D49" s="49"/>
      <c r="E49" s="49"/>
      <c r="F49" s="37">
        <v>49.70750110833902</v>
      </c>
      <c r="G49" s="37" t="s">
        <v>104</v>
      </c>
      <c r="H49" s="686" t="s">
        <v>104</v>
      </c>
      <c r="I49" s="37"/>
      <c r="J49" s="692"/>
      <c r="K49" s="49"/>
      <c r="L49" s="49"/>
      <c r="M49" s="49"/>
      <c r="N49" s="689"/>
      <c r="O49" s="690">
        <v>49.70750110833902</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0.003865060012621147</v>
      </c>
      <c r="J52" s="708"/>
      <c r="K52" s="708">
        <v>0.062252018421400004</v>
      </c>
      <c r="L52" s="708">
        <v>1.2470128210373</v>
      </c>
      <c r="M52" s="708">
        <v>3.61220398670932</v>
      </c>
      <c r="N52" s="709">
        <v>0.01316229684</v>
      </c>
      <c r="O52" s="684">
        <v>289.578910296597</v>
      </c>
    </row>
    <row r="53" ht="18" customHeight="1" x14ac:dyDescent="0.2">
      <c r="B53" s="25" t="s">
        <v>640</v>
      </c>
      <c r="C53" s="197"/>
      <c r="D53" s="197"/>
      <c r="E53" s="197"/>
      <c r="F53" s="686" t="s">
        <v>104</v>
      </c>
      <c r="G53" s="686" t="s">
        <v>104</v>
      </c>
      <c r="H53" s="686" t="s">
        <v>104</v>
      </c>
      <c r="I53" s="686">
        <v>0.003628599604166007</v>
      </c>
      <c r="J53" s="692"/>
      <c r="K53" s="197"/>
      <c r="L53" s="197"/>
      <c r="M53" s="197"/>
      <c r="N53" s="712"/>
      <c r="O53" s="688">
        <v>85.27209069790116</v>
      </c>
    </row>
    <row r="54" ht="18" customHeight="1" x14ac:dyDescent="0.2">
      <c r="B54" s="25" t="s">
        <v>641</v>
      </c>
      <c r="C54" s="197"/>
      <c r="D54" s="197"/>
      <c r="E54" s="197"/>
      <c r="F54" s="197"/>
      <c r="G54" s="686" t="s">
        <v>104</v>
      </c>
      <c r="H54" s="150"/>
      <c r="I54" s="686">
        <v>0.00023646040845514</v>
      </c>
      <c r="J54" s="197"/>
      <c r="K54" s="197"/>
      <c r="L54" s="197"/>
      <c r="M54" s="197"/>
      <c r="N54" s="712"/>
      <c r="O54" s="688">
        <v>5.55681959869579</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0.062252018421400004</v>
      </c>
      <c r="L56" s="172">
        <v>1.2470128210373</v>
      </c>
      <c r="M56" s="172">
        <v>3.61220398670932</v>
      </c>
      <c r="N56" s="706">
        <v>0.01316229684</v>
      </c>
      <c r="O56" s="721" t="s">
        <v>104</v>
      </c>
    </row>
    <row r="57" ht="18" customHeight="1" x14ac:dyDescent="0.2">
      <c r="B57" s="51" t="s">
        <v>644</v>
      </c>
      <c r="C57" s="708">
        <v>0.252518</v>
      </c>
      <c r="D57" s="708" t="s">
        <v>104</v>
      </c>
      <c r="E57" s="708" t="s">
        <v>104</v>
      </c>
      <c r="F57" s="681" t="s">
        <v>104</v>
      </c>
      <c r="G57" s="681" t="s">
        <v>104</v>
      </c>
      <c r="H57" s="681" t="s">
        <v>104</v>
      </c>
      <c r="I57" s="681"/>
      <c r="J57" s="708"/>
      <c r="K57" s="708" t="s">
        <v>440</v>
      </c>
      <c r="L57" s="708" t="s">
        <v>440</v>
      </c>
      <c r="M57" s="708" t="s">
        <v>158</v>
      </c>
      <c r="N57" s="709" t="s">
        <v>158</v>
      </c>
      <c r="O57" s="684">
        <v>0.252518</v>
      </c>
    </row>
    <row r="58" ht="18" customHeight="1" x14ac:dyDescent="0.2">
      <c r="B58" s="25" t="s">
        <v>645</v>
      </c>
      <c r="C58" s="37">
        <v>0.252518</v>
      </c>
      <c r="D58" s="37" t="s">
        <v>104</v>
      </c>
      <c r="E58" s="37" t="s">
        <v>104</v>
      </c>
      <c r="F58" s="49"/>
      <c r="G58" s="49"/>
      <c r="H58" s="197"/>
      <c r="I58" s="49"/>
      <c r="J58" s="197"/>
      <c r="K58" s="167" t="s">
        <v>118</v>
      </c>
      <c r="L58" s="167" t="s">
        <v>118</v>
      </c>
      <c r="M58" s="167" t="s">
        <v>105</v>
      </c>
      <c r="N58" s="190" t="s">
        <v>105</v>
      </c>
      <c r="O58" s="690">
        <v>0.252518</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3075.559693511655</v>
      </c>
      <c r="I10" s="745" t="s">
        <v>104</v>
      </c>
      <c r="J10" s="746" t="s">
        <v>104</v>
      </c>
      <c r="K10" s="747" t="s">
        <v>109</v>
      </c>
      <c r="L10" s="747" t="s">
        <v>109</v>
      </c>
      <c r="M10" s="747" t="s">
        <v>104</v>
      </c>
      <c r="N10" s="748" t="s">
        <v>104</v>
      </c>
    </row>
    <row r="11" ht="18" customHeight="1" x14ac:dyDescent="0.2">
      <c r="B11" s="749" t="s">
        <v>670</v>
      </c>
      <c r="C11" s="750" t="s">
        <v>671</v>
      </c>
      <c r="D11" s="527">
        <v>2923.203</v>
      </c>
      <c r="E11" s="751">
        <v>0.5357394129761532</v>
      </c>
      <c r="F11" s="536"/>
      <c r="G11" s="536"/>
      <c r="H11" s="752">
        <v>1566.0750592301301</v>
      </c>
      <c r="I11" s="536"/>
      <c r="J11" s="536"/>
      <c r="K11" s="753" t="s">
        <v>111</v>
      </c>
      <c r="L11" s="754" t="s">
        <v>111</v>
      </c>
      <c r="M11" s="755"/>
      <c r="N11" s="756"/>
    </row>
    <row r="12" ht="18" customHeight="1" x14ac:dyDescent="0.2">
      <c r="B12" s="749" t="s">
        <v>672</v>
      </c>
      <c r="C12" s="750" t="s">
        <v>673</v>
      </c>
      <c r="D12" s="527">
        <v>853</v>
      </c>
      <c r="E12" s="751">
        <v>0.733212</v>
      </c>
      <c r="F12" s="536"/>
      <c r="G12" s="536"/>
      <c r="H12" s="752">
        <v>625.429836</v>
      </c>
      <c r="I12" s="536"/>
      <c r="J12" s="536"/>
      <c r="K12" s="753" t="s">
        <v>111</v>
      </c>
      <c r="L12" s="754" t="s">
        <v>111</v>
      </c>
      <c r="M12" s="755"/>
      <c r="N12" s="756"/>
    </row>
    <row r="13" ht="18" customHeight="1" x14ac:dyDescent="0.2">
      <c r="B13" s="749" t="s">
        <v>674</v>
      </c>
      <c r="C13" s="750" t="s">
        <v>675</v>
      </c>
      <c r="D13" s="527">
        <v>1329.3</v>
      </c>
      <c r="E13" s="751">
        <v>0.11544196204928361</v>
      </c>
      <c r="F13" s="536"/>
      <c r="G13" s="536"/>
      <c r="H13" s="752">
        <v>153.4570001521127</v>
      </c>
      <c r="I13" s="536"/>
      <c r="J13" s="536"/>
      <c r="K13" s="753" t="s">
        <v>111</v>
      </c>
      <c r="L13" s="754" t="s">
        <v>111</v>
      </c>
      <c r="M13" s="755"/>
      <c r="N13" s="756"/>
    </row>
    <row r="14" ht="18" customHeight="1" x14ac:dyDescent="0.2">
      <c r="B14" s="749" t="s">
        <v>676</v>
      </c>
      <c r="C14" s="757"/>
      <c r="D14" s="758"/>
      <c r="E14" s="758"/>
      <c r="F14" s="536"/>
      <c r="G14" s="536"/>
      <c r="H14" s="759">
        <v>730.5977981294119</v>
      </c>
      <c r="I14" s="759" t="s">
        <v>104</v>
      </c>
      <c r="J14" s="751" t="s">
        <v>104</v>
      </c>
      <c r="K14" s="760" t="s">
        <v>109</v>
      </c>
      <c r="L14" s="761" t="s">
        <v>109</v>
      </c>
      <c r="M14" s="760" t="s">
        <v>104</v>
      </c>
      <c r="N14" s="762" t="s">
        <v>104</v>
      </c>
    </row>
    <row r="15" ht="18" customHeight="1" x14ac:dyDescent="0.2">
      <c r="B15" s="137" t="s">
        <v>677</v>
      </c>
      <c r="C15" s="763" t="s">
        <v>476</v>
      </c>
      <c r="D15" s="764">
        <v>1180.2635</v>
      </c>
      <c r="E15" s="751">
        <v>0.07691554176623425</v>
      </c>
      <c r="F15" s="536"/>
      <c r="G15" s="536"/>
      <c r="H15" s="752">
        <v>90.78060652941181</v>
      </c>
      <c r="I15" s="536"/>
      <c r="J15" s="536"/>
      <c r="K15" s="753" t="s">
        <v>111</v>
      </c>
      <c r="L15" s="753" t="s">
        <v>111</v>
      </c>
      <c r="M15" s="755"/>
      <c r="N15" s="756"/>
    </row>
    <row r="16" ht="18" customHeight="1" x14ac:dyDescent="0.2">
      <c r="B16" s="137" t="s">
        <v>678</v>
      </c>
      <c r="C16" s="763" t="s">
        <v>476</v>
      </c>
      <c r="D16" s="764" t="s">
        <v>679</v>
      </c>
      <c r="E16" s="751" t="s">
        <v>679</v>
      </c>
      <c r="F16" s="536"/>
      <c r="G16" s="536"/>
      <c r="H16" s="752">
        <v>0.4129416</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639.40425</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639.40425</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1814.259078</v>
      </c>
      <c r="I20" s="772">
        <v>1.8524646014</v>
      </c>
      <c r="J20" s="772">
        <v>1.7413139</v>
      </c>
      <c r="K20" s="773">
        <v>-164</v>
      </c>
      <c r="L20" s="774" t="s">
        <v>109</v>
      </c>
      <c r="M20" s="774" t="s">
        <v>109</v>
      </c>
      <c r="N20" s="775" t="s">
        <v>109</v>
      </c>
    </row>
    <row r="21" ht="18" customHeight="1" x14ac:dyDescent="0.2">
      <c r="B21" s="749" t="s">
        <v>684</v>
      </c>
      <c r="C21" s="750" t="s">
        <v>685</v>
      </c>
      <c r="D21" s="527">
        <v>264.099</v>
      </c>
      <c r="E21" s="751">
        <v>3.4388014608158306</v>
      </c>
      <c r="F21" s="751" t="s">
        <v>111</v>
      </c>
      <c r="G21" s="751" t="s">
        <v>111</v>
      </c>
      <c r="H21" s="527">
        <v>744.184027</v>
      </c>
      <c r="I21" s="527" t="s">
        <v>111</v>
      </c>
      <c r="J21" s="527" t="s">
        <v>111</v>
      </c>
      <c r="K21" s="753">
        <v>-164</v>
      </c>
      <c r="L21" s="754" t="s">
        <v>111</v>
      </c>
      <c r="M21" s="754" t="s">
        <v>111</v>
      </c>
      <c r="N21" s="776" t="s">
        <v>111</v>
      </c>
    </row>
    <row r="22" ht="18" customHeight="1" x14ac:dyDescent="0.2">
      <c r="B22" s="749" t="s">
        <v>686</v>
      </c>
      <c r="C22" s="750" t="s">
        <v>476</v>
      </c>
      <c r="D22" s="527">
        <v>505.173</v>
      </c>
      <c r="E22" s="536"/>
      <c r="F22" s="536"/>
      <c r="G22" s="751">
        <v>0.003008870228614752</v>
      </c>
      <c r="H22" s="536"/>
      <c r="I22" s="536"/>
      <c r="J22" s="527">
        <v>1.52</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0.2213139</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0.2213139</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933.607051</v>
      </c>
      <c r="I33" s="751">
        <v>1.8524646014</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416.095</v>
      </c>
      <c r="E35" s="751">
        <v>1.903</v>
      </c>
      <c r="F35" s="751">
        <v>0.003</v>
      </c>
      <c r="G35" s="536"/>
      <c r="H35" s="527">
        <v>791.828785</v>
      </c>
      <c r="I35" s="527">
        <v>1.248285</v>
      </c>
      <c r="J35" s="536"/>
      <c r="K35" s="753" t="s">
        <v>111</v>
      </c>
      <c r="L35" s="754" t="s">
        <v>111</v>
      </c>
      <c r="M35" s="754" t="s">
        <v>111</v>
      </c>
      <c r="N35" s="756"/>
    </row>
    <row r="36" ht="18" customHeight="1" x14ac:dyDescent="0.2">
      <c r="B36" s="792" t="s">
        <v>700</v>
      </c>
      <c r="C36" s="750" t="s">
        <v>476</v>
      </c>
      <c r="D36" s="527">
        <v>117.239</v>
      </c>
      <c r="E36" s="751">
        <v>0.294</v>
      </c>
      <c r="F36" s="751">
        <v>0.000022599999999999997</v>
      </c>
      <c r="G36" s="536"/>
      <c r="H36" s="527">
        <v>34.468266</v>
      </c>
      <c r="I36" s="527">
        <v>0.0026496014</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476</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v>136.46800000000002</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136.46800000000002</v>
      </c>
      <c r="I43" s="751" t="s">
        <v>104</v>
      </c>
      <c r="J43" s="751" t="s">
        <v>104</v>
      </c>
      <c r="K43" s="760" t="s">
        <v>104</v>
      </c>
      <c r="L43" s="761" t="s">
        <v>104</v>
      </c>
      <c r="M43" s="761" t="s">
        <v>104</v>
      </c>
      <c r="N43" s="786" t="s">
        <v>104</v>
      </c>
    </row>
    <row r="44" ht="18" customHeight="1" x14ac:dyDescent="0.2">
      <c r="B44" s="796" t="s">
        <v>708</v>
      </c>
      <c r="C44" s="797" t="s">
        <v>476</v>
      </c>
      <c r="D44" s="798">
        <v>45.472</v>
      </c>
      <c r="E44" s="799">
        <v>2.70667663617171</v>
      </c>
      <c r="F44" s="799" t="s">
        <v>104</v>
      </c>
      <c r="G44" s="799" t="s">
        <v>104</v>
      </c>
      <c r="H44" s="798">
        <v>123.078</v>
      </c>
      <c r="I44" s="798" t="s">
        <v>104</v>
      </c>
      <c r="J44" s="798" t="s">
        <v>104</v>
      </c>
      <c r="K44" s="800" t="s">
        <v>104</v>
      </c>
      <c r="L44" s="801" t="s">
        <v>104</v>
      </c>
      <c r="M44" s="801" t="s">
        <v>104</v>
      </c>
      <c r="N44" s="802" t="s">
        <v>104</v>
      </c>
    </row>
    <row r="45" ht="18" customHeight="1" x14ac:dyDescent="0.2">
      <c r="B45" s="796" t="s">
        <v>709</v>
      </c>
      <c r="C45" s="797" t="s">
        <v>476</v>
      </c>
      <c r="D45" s="798">
        <v>4.947</v>
      </c>
      <c r="E45" s="799">
        <v>2.7066909237921974</v>
      </c>
      <c r="F45" s="799" t="s">
        <v>104</v>
      </c>
      <c r="G45" s="799" t="s">
        <v>104</v>
      </c>
      <c r="H45" s="798">
        <v>13.39</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5955.088703251993</v>
      </c>
      <c r="I46" s="746">
        <v>0.34156249461537996</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5947.471886585326</v>
      </c>
      <c r="I47" s="751">
        <v>0.30184711</v>
      </c>
      <c r="J47" s="536"/>
      <c r="K47" s="760" t="s">
        <v>711</v>
      </c>
      <c r="L47" s="761" t="s">
        <v>711</v>
      </c>
      <c r="M47" s="761" t="s">
        <v>109</v>
      </c>
      <c r="N47" s="756"/>
    </row>
    <row r="48" ht="18" customHeight="1" x14ac:dyDescent="0.2" s="1" customFormat="1">
      <c r="B48" s="122" t="s">
        <v>713</v>
      </c>
      <c r="C48" s="804" t="s">
        <v>476</v>
      </c>
      <c r="D48" s="527">
        <v>4662.517</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3490.375</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4308.823</v>
      </c>
      <c r="E51" s="751" t="s">
        <v>105</v>
      </c>
      <c r="F51" s="751">
        <v>0.00007</v>
      </c>
      <c r="G51" s="789"/>
      <c r="H51" s="527" t="s">
        <v>105</v>
      </c>
      <c r="I51" s="527">
        <v>0.30161761</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5947.471886585326</v>
      </c>
      <c r="I53" s="751">
        <v>0.0002295</v>
      </c>
      <c r="J53" s="536"/>
      <c r="K53" s="760" t="s">
        <v>111</v>
      </c>
      <c r="L53" s="761" t="s">
        <v>111</v>
      </c>
      <c r="M53" s="761" t="s">
        <v>109</v>
      </c>
      <c r="N53" s="756"/>
    </row>
    <row r="54" ht="18" customHeight="1" x14ac:dyDescent="0.2" s="1" customFormat="1">
      <c r="B54" s="808" t="s">
        <v>719</v>
      </c>
      <c r="C54" s="804" t="s">
        <v>476</v>
      </c>
      <c r="D54" s="527">
        <v>822.2461210125423</v>
      </c>
      <c r="E54" s="751">
        <v>0.43617003056551373</v>
      </c>
      <c r="F54" s="751" t="s">
        <v>104</v>
      </c>
      <c r="G54" s="789"/>
      <c r="H54" s="527">
        <v>358.63911573441567</v>
      </c>
      <c r="I54" s="527" t="s">
        <v>104</v>
      </c>
      <c r="J54" s="536"/>
      <c r="K54" s="753" t="s">
        <v>111</v>
      </c>
      <c r="L54" s="754" t="s">
        <v>111</v>
      </c>
      <c r="M54" s="754" t="s">
        <v>104</v>
      </c>
      <c r="N54" s="756"/>
    </row>
    <row r="55" ht="18" customHeight="1" x14ac:dyDescent="0.2" s="1" customFormat="1">
      <c r="B55" s="808" t="s">
        <v>720</v>
      </c>
      <c r="C55" s="804" t="s">
        <v>476</v>
      </c>
      <c r="D55" s="527">
        <v>2295</v>
      </c>
      <c r="E55" s="751">
        <v>2.435221250915429</v>
      </c>
      <c r="F55" s="751">
        <v>1e-7</v>
      </c>
      <c r="G55" s="789"/>
      <c r="H55" s="527">
        <v>5588.83277085091</v>
      </c>
      <c r="I55" s="527">
        <v>0.0002295</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0.14341666666667</v>
      </c>
      <c r="I56" s="527">
        <v>0.03971538461538</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6.7596</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0.7138</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99.93379684185305</v>
      </c>
      <c r="I62" s="746" t="s">
        <v>109</v>
      </c>
      <c r="J62" s="746" t="s">
        <v>109</v>
      </c>
      <c r="K62" s="747" t="s">
        <v>109</v>
      </c>
      <c r="L62" s="803" t="s">
        <v>109</v>
      </c>
      <c r="M62" s="803" t="s">
        <v>109</v>
      </c>
      <c r="N62" s="748" t="s">
        <v>109</v>
      </c>
    </row>
    <row r="63" ht="18" customHeight="1" x14ac:dyDescent="0.2" s="1" customFormat="1">
      <c r="B63" s="749" t="s">
        <v>728</v>
      </c>
      <c r="C63" s="804" t="s">
        <v>476</v>
      </c>
      <c r="D63" s="815">
        <v>135</v>
      </c>
      <c r="E63" s="751">
        <v>0.5894973333333333</v>
      </c>
      <c r="F63" s="751" t="s">
        <v>111</v>
      </c>
      <c r="G63" s="751" t="s">
        <v>111</v>
      </c>
      <c r="H63" s="816">
        <v>79.58214</v>
      </c>
      <c r="I63" s="816" t="s">
        <v>111</v>
      </c>
      <c r="J63" s="816" t="s">
        <v>111</v>
      </c>
      <c r="K63" s="817" t="s">
        <v>111</v>
      </c>
      <c r="L63" s="818" t="s">
        <v>111</v>
      </c>
      <c r="M63" s="818" t="s">
        <v>111</v>
      </c>
      <c r="N63" s="819" t="s">
        <v>111</v>
      </c>
    </row>
    <row r="64" ht="18" customHeight="1" x14ac:dyDescent="0.2" s="1" customFormat="1">
      <c r="B64" s="749" t="s">
        <v>729</v>
      </c>
      <c r="C64" s="804" t="s">
        <v>476</v>
      </c>
      <c r="D64" s="815">
        <v>16</v>
      </c>
      <c r="E64" s="751">
        <v>0.5894973333333331</v>
      </c>
      <c r="F64" s="751" t="s">
        <v>111</v>
      </c>
      <c r="G64" s="751" t="s">
        <v>111</v>
      </c>
      <c r="H64" s="816">
        <v>9.43195733333333</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10.919699508519734</v>
      </c>
      <c r="I65" s="751" t="s">
        <v>109</v>
      </c>
      <c r="J65" s="751" t="s">
        <v>109</v>
      </c>
      <c r="K65" s="760" t="s">
        <v>109</v>
      </c>
      <c r="L65" s="761" t="s">
        <v>109</v>
      </c>
      <c r="M65" s="761" t="s">
        <v>109</v>
      </c>
      <c r="N65" s="786" t="s">
        <v>109</v>
      </c>
    </row>
    <row r="66" ht="18" customHeight="1" x14ac:dyDescent="0.2" s="1" customFormat="1">
      <c r="B66" s="820" t="s">
        <v>731</v>
      </c>
      <c r="C66" s="804" t="s">
        <v>476</v>
      </c>
      <c r="D66" s="815">
        <v>531.7299293033672</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10.919699508519734</v>
      </c>
      <c r="I68" s="751" t="s">
        <v>111</v>
      </c>
      <c r="J68" s="751" t="s">
        <v>111</v>
      </c>
      <c r="K68" s="760" t="s">
        <v>111</v>
      </c>
      <c r="L68" s="761" t="s">
        <v>111</v>
      </c>
      <c r="M68" s="761" t="s">
        <v>111</v>
      </c>
      <c r="N68" s="786" t="s">
        <v>111</v>
      </c>
    </row>
    <row r="69" ht="18" customHeight="1" x14ac:dyDescent="0.25" s="1" customFormat="1">
      <c r="B69" s="821" t="s">
        <v>734</v>
      </c>
      <c r="C69" s="804" t="s">
        <v>476</v>
      </c>
      <c r="D69" s="815">
        <v>45.267961822258165</v>
      </c>
      <c r="E69" s="751">
        <v>0.24122357333858446</v>
      </c>
      <c r="F69" s="751" t="s">
        <v>111</v>
      </c>
      <c r="G69" s="751" t="s">
        <v>111</v>
      </c>
      <c r="H69" s="816">
        <v>10.919699508519734</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0.252518</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0.252518</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0.40026174790446</v>
      </c>
      <c r="D10" s="869">
        <v>123.38536543721094</v>
      </c>
      <c r="E10" s="869" t="s">
        <v>104</v>
      </c>
      <c r="F10" s="869" t="s">
        <v>104</v>
      </c>
      <c r="G10" s="869">
        <v>186.91016702204294</v>
      </c>
      <c r="H10" s="869" t="s">
        <v>104</v>
      </c>
      <c r="I10" s="869">
        <v>930.5212610232885</v>
      </c>
      <c r="J10" s="869" t="s">
        <v>104</v>
      </c>
      <c r="K10" s="869">
        <v>69.05231012170492</v>
      </c>
      <c r="L10" s="869" t="s">
        <v>104</v>
      </c>
      <c r="M10" s="869">
        <v>0.99057239601014</v>
      </c>
      <c r="N10" s="869" t="s">
        <v>104</v>
      </c>
      <c r="O10" s="869">
        <v>0.59133557845744</v>
      </c>
      <c r="P10" s="869" t="s">
        <v>104</v>
      </c>
      <c r="Q10" s="869" t="s">
        <v>104</v>
      </c>
      <c r="R10" s="869">
        <v>1.20526775548847</v>
      </c>
      <c r="S10" s="869" t="s">
        <v>104</v>
      </c>
      <c r="T10" s="869">
        <v>0.01763742346875</v>
      </c>
      <c r="U10" s="869" t="s">
        <v>104</v>
      </c>
      <c r="V10" s="870" t="s">
        <v>440</v>
      </c>
      <c r="W10" s="490"/>
      <c r="X10" s="871">
        <v>1.34368</v>
      </c>
      <c r="Y10" s="869">
        <v>2.08947252564073</v>
      </c>
      <c r="Z10" s="869">
        <v>1.09220760713811</v>
      </c>
      <c r="AA10" s="869" t="s">
        <v>104</v>
      </c>
      <c r="AB10" s="869" t="s">
        <v>104</v>
      </c>
      <c r="AC10" s="869" t="s">
        <v>104</v>
      </c>
      <c r="AD10" s="869">
        <v>0.040309313113600004</v>
      </c>
      <c r="AE10" s="869" t="s">
        <v>104</v>
      </c>
      <c r="AF10" s="869" t="s">
        <v>104</v>
      </c>
      <c r="AG10" s="869" t="s">
        <v>104</v>
      </c>
      <c r="AH10" s="197"/>
      <c r="AI10" s="872" t="s">
        <v>104</v>
      </c>
      <c r="AJ10" s="873">
        <v>3.894700012621147</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v>1.34368</v>
      </c>
      <c r="Y20" s="876">
        <v>2.0406</v>
      </c>
      <c r="Z20" s="876" t="s">
        <v>104</v>
      </c>
      <c r="AA20" s="876" t="s">
        <v>104</v>
      </c>
      <c r="AB20" s="876" t="s">
        <v>104</v>
      </c>
      <c r="AC20" s="876" t="s">
        <v>104</v>
      </c>
      <c r="AD20" s="876" t="s">
        <v>104</v>
      </c>
      <c r="AE20" s="876" t="s">
        <v>104</v>
      </c>
      <c r="AF20" s="876" t="s">
        <v>104</v>
      </c>
      <c r="AG20" s="876" t="s">
        <v>104</v>
      </c>
      <c r="AH20" s="197"/>
      <c r="AI20" s="872" t="s">
        <v>104</v>
      </c>
      <c r="AJ20" s="877">
        <v>0.02964</v>
      </c>
      <c r="AK20" s="874" t="s">
        <v>104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1.34368</v>
      </c>
      <c r="Y21" s="876">
        <v>2.0406</v>
      </c>
      <c r="Z21" s="876"/>
      <c r="AA21" s="876" t="s">
        <v>104</v>
      </c>
      <c r="AB21" s="876" t="s">
        <v>104</v>
      </c>
      <c r="AC21" s="876" t="s">
        <v>104</v>
      </c>
      <c r="AD21" s="876"/>
      <c r="AE21" s="876" t="s">
        <v>104</v>
      </c>
      <c r="AF21" s="876" t="s">
        <v>104</v>
      </c>
      <c r="AG21" s="876" t="s">
        <v>104</v>
      </c>
      <c r="AH21" s="197"/>
      <c r="AI21" s="872" t="s">
        <v>104</v>
      </c>
      <c r="AJ21" s="877">
        <v>0.02964</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0.40026174790446</v>
      </c>
      <c r="D26" s="891">
        <v>123.38536543721094</v>
      </c>
      <c r="E26" s="891" t="s">
        <v>104</v>
      </c>
      <c r="F26" s="891" t="s">
        <v>104</v>
      </c>
      <c r="G26" s="891">
        <v>186.91016702204294</v>
      </c>
      <c r="H26" s="891" t="s">
        <v>104</v>
      </c>
      <c r="I26" s="891">
        <v>930.5212610232885</v>
      </c>
      <c r="J26" s="891" t="s">
        <v>104</v>
      </c>
      <c r="K26" s="891">
        <v>69.05231012170492</v>
      </c>
      <c r="L26" s="891" t="s">
        <v>104</v>
      </c>
      <c r="M26" s="891">
        <v>0.99057239601014</v>
      </c>
      <c r="N26" s="891" t="s">
        <v>104</v>
      </c>
      <c r="O26" s="891">
        <v>0.59133557845744</v>
      </c>
      <c r="P26" s="891" t="s">
        <v>104</v>
      </c>
      <c r="Q26" s="891" t="s">
        <v>104</v>
      </c>
      <c r="R26" s="891">
        <v>1.20526775548847</v>
      </c>
      <c r="S26" s="891" t="s">
        <v>104</v>
      </c>
      <c r="T26" s="891">
        <v>0.01763742346875</v>
      </c>
      <c r="U26" s="891" t="s">
        <v>104</v>
      </c>
      <c r="V26" s="891"/>
      <c r="W26" s="132"/>
      <c r="X26" s="892"/>
      <c r="Y26" s="891">
        <v>0.04887252564073</v>
      </c>
      <c r="Z26" s="891">
        <v>1.09220760713811</v>
      </c>
      <c r="AA26" s="891" t="s">
        <v>104</v>
      </c>
      <c r="AB26" s="891" t="s">
        <v>104</v>
      </c>
      <c r="AC26" s="891" t="s">
        <v>104</v>
      </c>
      <c r="AD26" s="891">
        <v>0.040309313113600004</v>
      </c>
      <c r="AE26" s="891" t="s">
        <v>104</v>
      </c>
      <c r="AF26" s="891" t="s">
        <v>104</v>
      </c>
      <c r="AG26" s="891" t="s">
        <v>104</v>
      </c>
      <c r="AH26" s="132"/>
      <c r="AI26" s="893" t="s">
        <v>104</v>
      </c>
      <c r="AJ26" s="894"/>
      <c r="AK26" s="709"/>
    </row>
    <row r="27" ht="18" customHeight="1" x14ac:dyDescent="0.2">
      <c r="B27" s="685" t="s">
        <v>814</v>
      </c>
      <c r="C27" s="868">
        <v>0.40026174790446</v>
      </c>
      <c r="D27" s="869">
        <v>123.38536543721094</v>
      </c>
      <c r="E27" s="869" t="s">
        <v>104</v>
      </c>
      <c r="F27" s="869" t="s">
        <v>104</v>
      </c>
      <c r="G27" s="869">
        <v>186.91016702204294</v>
      </c>
      <c r="H27" s="869" t="s">
        <v>104</v>
      </c>
      <c r="I27" s="869">
        <v>890.412969413787</v>
      </c>
      <c r="J27" s="869" t="s">
        <v>104</v>
      </c>
      <c r="K27" s="869">
        <v>69.05231012170492</v>
      </c>
      <c r="L27" s="869" t="s">
        <v>104</v>
      </c>
      <c r="M27" s="869">
        <v>0.99057239601014</v>
      </c>
      <c r="N27" s="869" t="s">
        <v>104</v>
      </c>
      <c r="O27" s="869">
        <v>0.10385569362548</v>
      </c>
      <c r="P27" s="869" t="s">
        <v>104</v>
      </c>
      <c r="Q27" s="869" t="s">
        <v>104</v>
      </c>
      <c r="R27" s="869"/>
      <c r="S27" s="869" t="s">
        <v>104</v>
      </c>
      <c r="T27" s="869"/>
      <c r="U27" s="869" t="s">
        <v>104</v>
      </c>
      <c r="V27" s="869"/>
      <c r="W27" s="49"/>
      <c r="X27" s="871"/>
      <c r="Y27" s="869">
        <v>0.04887252564073</v>
      </c>
      <c r="Z27" s="869">
        <v>1.09059459076566</v>
      </c>
      <c r="AA27" s="869" t="s">
        <v>104</v>
      </c>
      <c r="AB27" s="869" t="s">
        <v>104</v>
      </c>
      <c r="AC27" s="869" t="s">
        <v>104</v>
      </c>
      <c r="AD27" s="869">
        <v>0.040309313113600004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2.23128538647154</v>
      </c>
      <c r="J28" s="869" t="s">
        <v>104</v>
      </c>
      <c r="K28" s="869"/>
      <c r="L28" s="869" t="s">
        <v>104</v>
      </c>
      <c r="M28" s="869"/>
      <c r="N28" s="869" t="s">
        <v>104</v>
      </c>
      <c r="O28" s="869">
        <v>0.03502118747384</v>
      </c>
      <c r="P28" s="869" t="s">
        <v>104</v>
      </c>
      <c r="Q28" s="869" t="s">
        <v>104</v>
      </c>
      <c r="R28" s="869"/>
      <c r="S28" s="869" t="s">
        <v>104</v>
      </c>
      <c r="T28" s="869">
        <v>0.01763742346875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0.31293839335812</v>
      </c>
      <c r="P29" s="869" t="s">
        <v>104</v>
      </c>
      <c r="Q29" s="869" t="s">
        <v>104</v>
      </c>
      <c r="R29" s="869">
        <v>1.20526775548847</v>
      </c>
      <c r="S29" s="869" t="s">
        <v>104</v>
      </c>
      <c r="T29" s="869"/>
      <c r="U29" s="869" t="s">
        <v>104</v>
      </c>
      <c r="V29" s="869"/>
      <c r="W29" s="49"/>
      <c r="X29" s="871"/>
      <c r="Y29" s="869"/>
      <c r="Z29" s="869">
        <v>0.00161301637245</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37.87700622303001</v>
      </c>
      <c r="J30" s="869" t="s">
        <v>104</v>
      </c>
      <c r="K30" s="869"/>
      <c r="L30" s="869" t="s">
        <v>104</v>
      </c>
      <c r="M30" s="869"/>
      <c r="N30" s="869" t="s">
        <v>104</v>
      </c>
      <c r="O30" s="869">
        <v>0.139520304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3.865060012621147</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3.628599604166007</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0.23646040845514</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4.963245674015304</v>
      </c>
      <c r="D39" s="891">
        <v>83.53189240099181</v>
      </c>
      <c r="E39" s="891" t="s">
        <v>104</v>
      </c>
      <c r="F39" s="891" t="s">
        <v>104</v>
      </c>
      <c r="G39" s="891">
        <v>592.5052294598761</v>
      </c>
      <c r="H39" s="891" t="s">
        <v>104</v>
      </c>
      <c r="I39" s="891">
        <v>1209.677639330275</v>
      </c>
      <c r="J39" s="891" t="s">
        <v>104</v>
      </c>
      <c r="K39" s="891">
        <v>331.4510885841836</v>
      </c>
      <c r="L39" s="891" t="s">
        <v>104</v>
      </c>
      <c r="M39" s="891">
        <v>0.1366989906493993</v>
      </c>
      <c r="N39" s="891" t="s">
        <v>104</v>
      </c>
      <c r="O39" s="891">
        <v>1.9809741878324243</v>
      </c>
      <c r="P39" s="891" t="s">
        <v>104</v>
      </c>
      <c r="Q39" s="891" t="s">
        <v>104</v>
      </c>
      <c r="R39" s="891">
        <v>9.714458109237068</v>
      </c>
      <c r="S39" s="891" t="s">
        <v>104</v>
      </c>
      <c r="T39" s="891">
        <v>0.0151329093361875</v>
      </c>
      <c r="U39" s="891" t="s">
        <v>104</v>
      </c>
      <c r="V39" s="891" t="s">
        <v>440</v>
      </c>
      <c r="W39" s="903"/>
      <c r="X39" s="891">
        <v>8.9085984</v>
      </c>
      <c r="Y39" s="891">
        <v>23.193145034612105</v>
      </c>
      <c r="Z39" s="891">
        <v>9.72064770352918</v>
      </c>
      <c r="AA39" s="891" t="s">
        <v>104</v>
      </c>
      <c r="AB39" s="891" t="s">
        <v>104</v>
      </c>
      <c r="AC39" s="891" t="s">
        <v>104</v>
      </c>
      <c r="AD39" s="891">
        <v>0.31884666672857603</v>
      </c>
      <c r="AE39" s="891" t="s">
        <v>104</v>
      </c>
      <c r="AF39" s="891" t="s">
        <v>104</v>
      </c>
      <c r="AG39" s="891" t="s">
        <v>104</v>
      </c>
      <c r="AH39" s="903"/>
      <c r="AI39" s="894" t="s">
        <v>104</v>
      </c>
      <c r="AJ39" s="894">
        <v>91.52545029659696</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v>8.9085984</v>
      </c>
      <c r="Y42" s="869">
        <v>22.650660000000002</v>
      </c>
      <c r="Z42" s="869" t="s">
        <v>104</v>
      </c>
      <c r="AA42" s="869" t="s">
        <v>104</v>
      </c>
      <c r="AB42" s="869" t="s">
        <v>104</v>
      </c>
      <c r="AC42" s="869" t="s">
        <v>104</v>
      </c>
      <c r="AD42" s="869" t="s">
        <v>104</v>
      </c>
      <c r="AE42" s="869" t="s">
        <v>104</v>
      </c>
      <c r="AF42" s="869" t="s">
        <v>104</v>
      </c>
      <c r="AG42" s="869" t="s">
        <v>104</v>
      </c>
      <c r="AH42" s="905"/>
      <c r="AI42" s="906" t="s">
        <v>104</v>
      </c>
      <c r="AJ42" s="906">
        <v>0.69654</v>
      </c>
      <c r="AK42" s="907" t="s">
        <v>104</v>
      </c>
    </row>
    <row r="43" ht="18" customHeight="1" x14ac:dyDescent="0.2">
      <c r="B43" s="910" t="s">
        <v>813</v>
      </c>
      <c r="C43" s="868">
        <v>4.963245674015304</v>
      </c>
      <c r="D43" s="869">
        <v>83.53189240099181</v>
      </c>
      <c r="E43" s="869" t="s">
        <v>104</v>
      </c>
      <c r="F43" s="869" t="s">
        <v>104</v>
      </c>
      <c r="G43" s="869">
        <v>592.5052294598761</v>
      </c>
      <c r="H43" s="869" t="s">
        <v>104</v>
      </c>
      <c r="I43" s="869">
        <v>1209.677639330275</v>
      </c>
      <c r="J43" s="869" t="s">
        <v>104</v>
      </c>
      <c r="K43" s="869">
        <v>331.4510885841836</v>
      </c>
      <c r="L43" s="869" t="s">
        <v>104</v>
      </c>
      <c r="M43" s="869">
        <v>0.1366989906493993</v>
      </c>
      <c r="N43" s="869" t="s">
        <v>104</v>
      </c>
      <c r="O43" s="869">
        <v>1.9809741878324243</v>
      </c>
      <c r="P43" s="869" t="s">
        <v>104</v>
      </c>
      <c r="Q43" s="869" t="s">
        <v>104</v>
      </c>
      <c r="R43" s="869">
        <v>9.714458109237068</v>
      </c>
      <c r="S43" s="869" t="s">
        <v>104</v>
      </c>
      <c r="T43" s="869">
        <v>0.0151329093361875</v>
      </c>
      <c r="U43" s="869" t="s">
        <v>104</v>
      </c>
      <c r="V43" s="869"/>
      <c r="W43" s="905"/>
      <c r="X43" s="869"/>
      <c r="Y43" s="869">
        <v>0.542485034612103</v>
      </c>
      <c r="Z43" s="869">
        <v>9.72064770352918</v>
      </c>
      <c r="AA43" s="869" t="s">
        <v>104</v>
      </c>
      <c r="AB43" s="869" t="s">
        <v>104</v>
      </c>
      <c r="AC43" s="869" t="s">
        <v>104</v>
      </c>
      <c r="AD43" s="869">
        <v>0.31884666672857603</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90.82891029659696</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v>1.34368</v>
      </c>
      <c r="H33" s="949" t="s">
        <v>109</v>
      </c>
    </row>
    <row r="34" ht="18" customHeight="1" x14ac:dyDescent="0.2">
      <c r="B34" s="948" t="s">
        <v>857</v>
      </c>
      <c r="C34" s="935"/>
      <c r="D34" s="275"/>
      <c r="E34" s="150"/>
      <c r="F34" s="150"/>
      <c r="G34" s="124">
        <v>2.0406</v>
      </c>
      <c r="H34" s="949" t="s">
        <v>109</v>
      </c>
    </row>
    <row r="35" ht="18" customHeight="1" x14ac:dyDescent="0.2">
      <c r="B35" s="948" t="s">
        <v>858</v>
      </c>
      <c r="C35" s="935"/>
      <c r="D35" s="275"/>
      <c r="E35" s="150"/>
      <c r="F35" s="150"/>
      <c r="G35" s="124">
        <v>0.02964</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679</v>
      </c>
      <c r="F39" s="119" t="s">
        <v>679</v>
      </c>
      <c r="G39" s="167">
        <v>1.34368</v>
      </c>
      <c r="H39" s="954" t="s">
        <v>104</v>
      </c>
    </row>
    <row r="40" ht="18" customHeight="1" x14ac:dyDescent="0.2" s="557" customFormat="1">
      <c r="B40" s="951" t="s">
        <v>857</v>
      </c>
      <c r="C40" s="935"/>
      <c r="D40" s="952" t="s">
        <v>476</v>
      </c>
      <c r="E40" s="953" t="s">
        <v>679</v>
      </c>
      <c r="F40" s="119" t="s">
        <v>679</v>
      </c>
      <c r="G40" s="167">
        <v>2.0406</v>
      </c>
      <c r="H40" s="954" t="s">
        <v>104</v>
      </c>
    </row>
    <row r="41" ht="18" customHeight="1" x14ac:dyDescent="0.2" s="557" customFormat="1">
      <c r="B41" s="951" t="s">
        <v>858</v>
      </c>
      <c r="C41" s="935"/>
      <c r="D41" s="952" t="s">
        <v>476</v>
      </c>
      <c r="E41" s="953" t="s">
        <v>679</v>
      </c>
      <c r="F41" s="119" t="s">
        <v>679</v>
      </c>
      <c r="G41" s="167">
        <v>0.02964</v>
      </c>
      <c r="H41" s="954" t="s">
        <v>104</v>
      </c>
    </row>
    <row r="42" ht="18" customHeight="1" x14ac:dyDescent="0.2" s="557" customFormat="1">
      <c r="B42" s="951" t="s">
        <v>859</v>
      </c>
      <c r="C42" s="935"/>
      <c r="D42" s="952" t="s">
        <v>476</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0.25451064406526</v>
      </c>
      <c r="L11" s="177">
        <v>0.1457511038392</v>
      </c>
      <c r="M11" s="969">
        <v>-0.17814023802568937</v>
      </c>
    </row>
    <row r="12" ht="18" customHeight="1" x14ac:dyDescent="0.2">
      <c r="B12" s="968" t="s">
        <v>768</v>
      </c>
      <c r="C12" s="535"/>
      <c r="D12" s="197"/>
      <c r="E12" s="197"/>
      <c r="F12" s="197"/>
      <c r="G12" s="197"/>
      <c r="H12" s="197"/>
      <c r="I12" s="197"/>
      <c r="J12" s="177">
        <v>3.560625</v>
      </c>
      <c r="K12" s="177">
        <v>118.49086428775547</v>
      </c>
      <c r="L12" s="177">
        <v>1.33387614945547</v>
      </c>
      <c r="M12" s="969">
        <v>-1.630293071556679</v>
      </c>
    </row>
    <row r="13" ht="18" customHeight="1" x14ac:dyDescent="0.2">
      <c r="B13" s="968" t="s">
        <v>771</v>
      </c>
      <c r="C13" s="535"/>
      <c r="D13" s="197"/>
      <c r="E13" s="197"/>
      <c r="F13" s="197"/>
      <c r="G13" s="197"/>
      <c r="H13" s="197"/>
      <c r="I13" s="197"/>
      <c r="J13" s="177">
        <v>3.9763125</v>
      </c>
      <c r="K13" s="177">
        <v>169.34879847884113</v>
      </c>
      <c r="L13" s="177">
        <v>13.58505604320181</v>
      </c>
      <c r="M13" s="969">
        <v>-16.60395738613556</v>
      </c>
    </row>
    <row r="14" ht="18" customHeight="1" x14ac:dyDescent="0.2">
      <c r="B14" s="968" t="s">
        <v>773</v>
      </c>
      <c r="C14" s="535"/>
      <c r="D14" s="197"/>
      <c r="E14" s="197"/>
      <c r="F14" s="197"/>
      <c r="G14" s="197"/>
      <c r="H14" s="197"/>
      <c r="I14" s="197"/>
      <c r="J14" s="177">
        <v>4.82405612914501</v>
      </c>
      <c r="K14" s="177">
        <v>869.8045781549965</v>
      </c>
      <c r="L14" s="177">
        <v>55.892626739146976</v>
      </c>
      <c r="M14" s="969">
        <v>-65.74900345645739</v>
      </c>
    </row>
    <row r="15" ht="18" customHeight="1" x14ac:dyDescent="0.2">
      <c r="B15" s="968" t="s">
        <v>775</v>
      </c>
      <c r="C15" s="535"/>
      <c r="D15" s="197"/>
      <c r="E15" s="197"/>
      <c r="F15" s="197"/>
      <c r="G15" s="197"/>
      <c r="H15" s="197"/>
      <c r="I15" s="197"/>
      <c r="J15" s="177">
        <v>0.458375</v>
      </c>
      <c r="K15" s="177">
        <v>53.72035102912708</v>
      </c>
      <c r="L15" s="177">
        <v>14.87358409257784</v>
      </c>
      <c r="M15" s="969">
        <v>-18.17882500203958</v>
      </c>
    </row>
    <row r="16" ht="18" customHeight="1" x14ac:dyDescent="0.2">
      <c r="B16" s="968" t="s">
        <v>777</v>
      </c>
      <c r="C16" s="535"/>
      <c r="D16" s="197"/>
      <c r="E16" s="197"/>
      <c r="F16" s="197"/>
      <c r="G16" s="197"/>
      <c r="H16" s="197"/>
      <c r="I16" s="197"/>
      <c r="J16" s="177" t="s">
        <v>104</v>
      </c>
      <c r="K16" s="177">
        <v>0.58357447501324</v>
      </c>
      <c r="L16" s="177">
        <v>0.4069979209969</v>
      </c>
      <c r="M16" s="969">
        <v>-0.4974419034406521</v>
      </c>
    </row>
    <row r="17" ht="18" customHeight="1" x14ac:dyDescent="0.2">
      <c r="B17" s="968" t="s">
        <v>779</v>
      </c>
      <c r="C17" s="535"/>
      <c r="D17" s="197"/>
      <c r="E17" s="197"/>
      <c r="F17" s="197"/>
      <c r="G17" s="197"/>
      <c r="H17" s="197"/>
      <c r="I17" s="197"/>
      <c r="J17" s="177">
        <v>0.1994</v>
      </c>
      <c r="K17" s="177">
        <v>0.38499658618325</v>
      </c>
      <c r="L17" s="177">
        <v>0.00693899227419</v>
      </c>
      <c r="M17" s="969">
        <v>-0.008480990557345686</v>
      </c>
    </row>
    <row r="18" ht="18" customHeight="1" x14ac:dyDescent="0.2">
      <c r="B18" s="968" t="s">
        <v>782</v>
      </c>
      <c r="C18" s="535"/>
      <c r="D18" s="197"/>
      <c r="E18" s="197"/>
      <c r="F18" s="197"/>
      <c r="G18" s="197"/>
      <c r="H18" s="197"/>
      <c r="I18" s="197"/>
      <c r="J18" s="177">
        <v>0.1368</v>
      </c>
      <c r="K18" s="177">
        <v>1.06846775548847</v>
      </c>
      <c r="L18" s="177" t="s">
        <v>104</v>
      </c>
      <c r="M18" s="969" t="s">
        <v>104</v>
      </c>
    </row>
    <row r="19" ht="18" customHeight="1" x14ac:dyDescent="0.2">
      <c r="B19" s="968" t="s">
        <v>784</v>
      </c>
      <c r="C19" s="535"/>
      <c r="D19" s="197"/>
      <c r="E19" s="197"/>
      <c r="F19" s="197"/>
      <c r="G19" s="197"/>
      <c r="H19" s="197"/>
      <c r="I19" s="197"/>
      <c r="J19" s="177" t="s">
        <v>104</v>
      </c>
      <c r="K19" s="177">
        <v>0.01763742346875</v>
      </c>
      <c r="L19" s="177" t="s">
        <v>104</v>
      </c>
      <c r="M19" s="969" t="s">
        <v>104</v>
      </c>
    </row>
    <row r="20" ht="18" customHeight="1" x14ac:dyDescent="0.2">
      <c r="B20" s="968" t="s">
        <v>857</v>
      </c>
      <c r="C20" s="535"/>
      <c r="D20" s="197"/>
      <c r="E20" s="197"/>
      <c r="F20" s="197"/>
      <c r="G20" s="197"/>
      <c r="H20" s="197"/>
      <c r="I20" s="197"/>
      <c r="J20" s="177" t="s">
        <v>104</v>
      </c>
      <c r="K20" s="177">
        <v>0.03073136967853</v>
      </c>
      <c r="L20" s="177">
        <v>0.0181411559622</v>
      </c>
      <c r="M20" s="969">
        <v>-0.02217252395379628</v>
      </c>
    </row>
    <row r="21" ht="18" customHeight="1" x14ac:dyDescent="0.2">
      <c r="B21" s="968" t="s">
        <v>877</v>
      </c>
      <c r="C21" s="535"/>
      <c r="D21" s="197"/>
      <c r="E21" s="197"/>
      <c r="F21" s="197"/>
      <c r="G21" s="197"/>
      <c r="H21" s="197"/>
      <c r="I21" s="197"/>
      <c r="J21" s="177" t="s">
        <v>104</v>
      </c>
      <c r="K21" s="177">
        <v>0.5132238783983001</v>
      </c>
      <c r="L21" s="177">
        <v>0.57898372873981</v>
      </c>
      <c r="M21" s="969">
        <v>-0.7076467795708803</v>
      </c>
    </row>
    <row r="22" ht="18" customHeight="1" x14ac:dyDescent="0.2">
      <c r="B22" s="968" t="s">
        <v>878</v>
      </c>
      <c r="C22" s="535"/>
      <c r="D22" s="197"/>
      <c r="E22" s="197"/>
      <c r="F22" s="197"/>
      <c r="G22" s="197"/>
      <c r="H22" s="197"/>
      <c r="I22" s="197"/>
      <c r="J22" s="177" t="s">
        <v>104</v>
      </c>
      <c r="K22" s="177">
        <v>0.00805749412982</v>
      </c>
      <c r="L22" s="177">
        <v>0.03225181898378</v>
      </c>
      <c r="M22" s="969">
        <v>-0.039418889869064576</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0.25451064406526</v>
      </c>
      <c r="L25" s="177">
        <v>0.1457511038392</v>
      </c>
      <c r="M25" s="969">
        <v>-0.17814023802568937</v>
      </c>
    </row>
    <row r="26" ht="18" customHeight="1" x14ac:dyDescent="0.2">
      <c r="B26" s="970" t="s">
        <v>768</v>
      </c>
      <c r="C26" s="535"/>
      <c r="D26" s="197"/>
      <c r="E26" s="197"/>
      <c r="F26" s="197"/>
      <c r="G26" s="197"/>
      <c r="H26" s="197"/>
      <c r="I26" s="197"/>
      <c r="J26" s="177">
        <v>3.560625</v>
      </c>
      <c r="K26" s="177">
        <v>118.49086428775547</v>
      </c>
      <c r="L26" s="177">
        <v>1.33387614945547</v>
      </c>
      <c r="M26" s="969">
        <v>-1.630293071556679</v>
      </c>
    </row>
    <row r="27" ht="18" customHeight="1" x14ac:dyDescent="0.2">
      <c r="B27" s="970" t="s">
        <v>771</v>
      </c>
      <c r="C27" s="535"/>
      <c r="D27" s="197"/>
      <c r="E27" s="197"/>
      <c r="F27" s="197"/>
      <c r="G27" s="197"/>
      <c r="H27" s="197"/>
      <c r="I27" s="197"/>
      <c r="J27" s="177">
        <v>3.9763125</v>
      </c>
      <c r="K27" s="177">
        <v>169.34879847884113</v>
      </c>
      <c r="L27" s="177">
        <v>13.58505604320181</v>
      </c>
      <c r="M27" s="969">
        <v>-16.60395738613556</v>
      </c>
    </row>
    <row r="28" ht="18" customHeight="1" x14ac:dyDescent="0.2">
      <c r="B28" s="970" t="s">
        <v>773</v>
      </c>
      <c r="C28" s="535"/>
      <c r="D28" s="197"/>
      <c r="E28" s="197"/>
      <c r="F28" s="197"/>
      <c r="G28" s="197"/>
      <c r="H28" s="197"/>
      <c r="I28" s="197"/>
      <c r="J28" s="177">
        <v>4.82405612914501</v>
      </c>
      <c r="K28" s="177">
        <v>829.696286545495</v>
      </c>
      <c r="L28" s="177">
        <v>55.892626739146976</v>
      </c>
      <c r="M28" s="969">
        <v>-65.74900345645739</v>
      </c>
    </row>
    <row r="29" ht="18" customHeight="1" x14ac:dyDescent="0.2">
      <c r="B29" s="970" t="s">
        <v>775</v>
      </c>
      <c r="C29" s="535"/>
      <c r="D29" s="197"/>
      <c r="E29" s="197"/>
      <c r="F29" s="197"/>
      <c r="G29" s="197"/>
      <c r="H29" s="197"/>
      <c r="I29" s="197"/>
      <c r="J29" s="177">
        <v>0.458375</v>
      </c>
      <c r="K29" s="177">
        <v>53.72035102912708</v>
      </c>
      <c r="L29" s="177">
        <v>14.87358409257784</v>
      </c>
      <c r="M29" s="969">
        <v>-18.17882500203958</v>
      </c>
    </row>
    <row r="30" ht="18" customHeight="1" x14ac:dyDescent="0.2">
      <c r="B30" s="970" t="s">
        <v>777</v>
      </c>
      <c r="C30" s="535"/>
      <c r="D30" s="197"/>
      <c r="E30" s="197"/>
      <c r="F30" s="197"/>
      <c r="G30" s="197"/>
      <c r="H30" s="197"/>
      <c r="I30" s="197"/>
      <c r="J30" s="177" t="s">
        <v>104</v>
      </c>
      <c r="K30" s="177">
        <v>0.58357447501324</v>
      </c>
      <c r="L30" s="177">
        <v>0.4069979209969</v>
      </c>
      <c r="M30" s="969">
        <v>-0.4974419034406521</v>
      </c>
    </row>
    <row r="31" ht="18" customHeight="1" x14ac:dyDescent="0.2">
      <c r="B31" s="970" t="s">
        <v>779</v>
      </c>
      <c r="C31" s="535"/>
      <c r="D31" s="197"/>
      <c r="E31" s="197"/>
      <c r="F31" s="197"/>
      <c r="G31" s="197"/>
      <c r="H31" s="197"/>
      <c r="I31" s="197"/>
      <c r="J31" s="177" t="s">
        <v>104</v>
      </c>
      <c r="K31" s="177">
        <v>0.09691670135129</v>
      </c>
      <c r="L31" s="177">
        <v>0.00693899227419</v>
      </c>
      <c r="M31" s="969">
        <v>-0.008480990557345686</v>
      </c>
    </row>
    <row r="32" ht="18" customHeight="1" x14ac:dyDescent="0.2">
      <c r="B32" s="970" t="s">
        <v>857</v>
      </c>
      <c r="C32" s="535"/>
      <c r="D32" s="197"/>
      <c r="E32" s="197"/>
      <c r="F32" s="197"/>
      <c r="G32" s="197"/>
      <c r="H32" s="197"/>
      <c r="I32" s="197"/>
      <c r="J32" s="177" t="s">
        <v>104</v>
      </c>
      <c r="K32" s="177">
        <v>0.03073136967853</v>
      </c>
      <c r="L32" s="177">
        <v>0.0181411559622</v>
      </c>
      <c r="M32" s="969">
        <v>-0.02217252395379628</v>
      </c>
    </row>
    <row r="33" ht="18" customHeight="1" x14ac:dyDescent="0.2">
      <c r="B33" s="970" t="s">
        <v>877</v>
      </c>
      <c r="C33" s="535"/>
      <c r="D33" s="197"/>
      <c r="E33" s="197"/>
      <c r="F33" s="197"/>
      <c r="G33" s="197"/>
      <c r="H33" s="197"/>
      <c r="I33" s="197"/>
      <c r="J33" s="177" t="s">
        <v>104</v>
      </c>
      <c r="K33" s="177">
        <v>0.51161086202585</v>
      </c>
      <c r="L33" s="177">
        <v>0.57898372873981</v>
      </c>
      <c r="M33" s="969">
        <v>-0.7076467795708803</v>
      </c>
    </row>
    <row r="34" ht="18" customHeight="1" x14ac:dyDescent="0.2">
      <c r="B34" s="970" t="s">
        <v>878</v>
      </c>
      <c r="C34" s="535"/>
      <c r="D34" s="197"/>
      <c r="E34" s="197"/>
      <c r="F34" s="197"/>
      <c r="G34" s="197"/>
      <c r="H34" s="197"/>
      <c r="I34" s="197"/>
      <c r="J34" s="177" t="s">
        <v>104</v>
      </c>
      <c r="K34" s="177">
        <v>0.00805749412982</v>
      </c>
      <c r="L34" s="177">
        <v>0.03225181898378</v>
      </c>
      <c r="M34" s="969">
        <v>-0.039418889869064576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1.95777418511742</v>
      </c>
      <c r="F36" s="972">
        <v>0.32389134186489</v>
      </c>
      <c r="G36" s="177" t="s">
        <v>104</v>
      </c>
      <c r="H36" s="177">
        <v>12.999999999999767</v>
      </c>
      <c r="I36" s="177">
        <v>99.99999999999982</v>
      </c>
      <c r="J36" s="972" t="s">
        <v>104</v>
      </c>
      <c r="K36" s="972">
        <v>0.25451064406526</v>
      </c>
      <c r="L36" s="972">
        <v>0.1457511038392</v>
      </c>
      <c r="M36" s="973">
        <v>-0.17814023802568937</v>
      </c>
    </row>
    <row r="37" ht="18" customHeight="1" x14ac:dyDescent="0.2">
      <c r="B37" s="971" t="s">
        <v>768</v>
      </c>
      <c r="C37" s="535"/>
      <c r="D37" s="972">
        <v>75.96000000000001</v>
      </c>
      <c r="E37" s="972">
        <v>428.62661817725586</v>
      </c>
      <c r="F37" s="972">
        <v>1.81785381147373</v>
      </c>
      <c r="G37" s="177">
        <v>2.9999999999999996</v>
      </c>
      <c r="H37" s="177">
        <v>13</v>
      </c>
      <c r="I37" s="177">
        <v>100.0000000000002</v>
      </c>
      <c r="J37" s="972">
        <v>2.2788</v>
      </c>
      <c r="K37" s="972">
        <v>55.72146036304326</v>
      </c>
      <c r="L37" s="972">
        <v>0.81803421516318</v>
      </c>
      <c r="M37" s="973">
        <v>-0.9998195963105535</v>
      </c>
    </row>
    <row r="38" ht="18" customHeight="1" x14ac:dyDescent="0.2">
      <c r="B38" s="971" t="s">
        <v>771</v>
      </c>
      <c r="C38" s="535"/>
      <c r="D38" s="972">
        <v>84.828</v>
      </c>
      <c r="E38" s="972">
        <v>601.9661773811265</v>
      </c>
      <c r="F38" s="972">
        <v>18.35891898656329</v>
      </c>
      <c r="G38" s="177">
        <v>3.0000000000000004</v>
      </c>
      <c r="H38" s="177">
        <v>13</v>
      </c>
      <c r="I38" s="177">
        <v>100.00000000000003</v>
      </c>
      <c r="J38" s="972">
        <v>2.54484</v>
      </c>
      <c r="K38" s="972">
        <v>78.25560305954644</v>
      </c>
      <c r="L38" s="972">
        <v>8.26151354395348</v>
      </c>
      <c r="M38" s="973">
        <v>-10.097405442609812</v>
      </c>
    </row>
    <row r="39" ht="18" customHeight="1" x14ac:dyDescent="0.2">
      <c r="B39" s="971" t="s">
        <v>773</v>
      </c>
      <c r="C39" s="535"/>
      <c r="D39" s="972">
        <v>65.25399999999999</v>
      </c>
      <c r="E39" s="972">
        <v>814.163500985534</v>
      </c>
      <c r="F39" s="972">
        <v>79.51866971616101</v>
      </c>
      <c r="G39" s="177">
        <v>3.0000000000000004</v>
      </c>
      <c r="H39" s="177">
        <v>13</v>
      </c>
      <c r="I39" s="177">
        <v>100</v>
      </c>
      <c r="J39" s="972">
        <v>1.95762</v>
      </c>
      <c r="K39" s="972">
        <v>105.84125512811943</v>
      </c>
      <c r="L39" s="972">
        <v>35.78340137227246</v>
      </c>
      <c r="M39" s="973">
        <v>-43.735268343888556</v>
      </c>
    </row>
    <row r="40" ht="18" customHeight="1" x14ac:dyDescent="0.2">
      <c r="B40" s="971" t="s">
        <v>775</v>
      </c>
      <c r="C40" s="535"/>
      <c r="D40" s="972">
        <v>11.58</v>
      </c>
      <c r="E40" s="972">
        <v>256.31215529868945</v>
      </c>
      <c r="F40" s="972">
        <v>25.89288991200453</v>
      </c>
      <c r="G40" s="177">
        <v>3</v>
      </c>
      <c r="H40" s="177">
        <v>13</v>
      </c>
      <c r="I40" s="177">
        <v>100</v>
      </c>
      <c r="J40" s="972">
        <v>0.3474</v>
      </c>
      <c r="K40" s="972">
        <v>33.32058018882963</v>
      </c>
      <c r="L40" s="972">
        <v>11.65180046040204</v>
      </c>
      <c r="M40" s="973">
        <v>-14.241089451602491</v>
      </c>
    </row>
    <row r="41" ht="18" customHeight="1" x14ac:dyDescent="0.2">
      <c r="B41" s="971" t="s">
        <v>777</v>
      </c>
      <c r="C41" s="535"/>
      <c r="D41" s="972" t="s">
        <v>104</v>
      </c>
      <c r="E41" s="972">
        <v>4.48903442317876</v>
      </c>
      <c r="F41" s="972">
        <v>0.90443982443755</v>
      </c>
      <c r="G41" s="177" t="s">
        <v>104</v>
      </c>
      <c r="H41" s="177">
        <v>13.000000000000028</v>
      </c>
      <c r="I41" s="177">
        <v>100.00000000000024</v>
      </c>
      <c r="J41" s="972" t="s">
        <v>104</v>
      </c>
      <c r="K41" s="972">
        <v>0.58357447501324</v>
      </c>
      <c r="L41" s="972">
        <v>0.4069979209969</v>
      </c>
      <c r="M41" s="973">
        <v>-0.4974419034406521</v>
      </c>
    </row>
    <row r="42" ht="18" customHeight="1" x14ac:dyDescent="0.2">
      <c r="B42" s="971" t="s">
        <v>779</v>
      </c>
      <c r="C42" s="535"/>
      <c r="D42" s="972" t="s">
        <v>104</v>
      </c>
      <c r="E42" s="972">
        <v>0.74551308731758</v>
      </c>
      <c r="F42" s="972">
        <v>0.01541998283154</v>
      </c>
      <c r="G42" s="177" t="s">
        <v>104</v>
      </c>
      <c r="H42" s="177">
        <v>13.000000000000616</v>
      </c>
      <c r="I42" s="177">
        <v>99.99999999997202</v>
      </c>
      <c r="J42" s="972" t="s">
        <v>104</v>
      </c>
      <c r="K42" s="972">
        <v>0.09691670135129</v>
      </c>
      <c r="L42" s="972">
        <v>0.00693899227419</v>
      </c>
      <c r="M42" s="973">
        <v>-0.008480990557345686</v>
      </c>
    </row>
    <row r="43" ht="18" customHeight="1" x14ac:dyDescent="0.2">
      <c r="B43" s="971" t="s">
        <v>857</v>
      </c>
      <c r="C43" s="535"/>
      <c r="D43" s="972" t="s">
        <v>104</v>
      </c>
      <c r="E43" s="972">
        <v>0.23639515137332</v>
      </c>
      <c r="F43" s="972">
        <v>0.04031367991599</v>
      </c>
      <c r="G43" s="177" t="s">
        <v>104</v>
      </c>
      <c r="H43" s="177">
        <v>12.999999999999323</v>
      </c>
      <c r="I43" s="177">
        <v>100.00000000001559</v>
      </c>
      <c r="J43" s="972" t="s">
        <v>104</v>
      </c>
      <c r="K43" s="972">
        <v>0.03073136967853</v>
      </c>
      <c r="L43" s="972">
        <v>0.0181411559622</v>
      </c>
      <c r="M43" s="973">
        <v>-0.02217252395379628</v>
      </c>
    </row>
    <row r="44" ht="18" customHeight="1" x14ac:dyDescent="0.2">
      <c r="B44" s="971" t="s">
        <v>877</v>
      </c>
      <c r="C44" s="535"/>
      <c r="D44" s="972" t="s">
        <v>104</v>
      </c>
      <c r="E44" s="972">
        <v>3.9354681694296</v>
      </c>
      <c r="F44" s="972">
        <v>1.28663050831069</v>
      </c>
      <c r="G44" s="177" t="s">
        <v>104</v>
      </c>
      <c r="H44" s="177">
        <v>13.000000000000053</v>
      </c>
      <c r="I44" s="177">
        <v>100.00000000000003</v>
      </c>
      <c r="J44" s="972" t="s">
        <v>104</v>
      </c>
      <c r="K44" s="972">
        <v>0.51161086202585</v>
      </c>
      <c r="L44" s="972">
        <v>0.57898372873981</v>
      </c>
      <c r="M44" s="973">
        <v>-0.7076467795708803</v>
      </c>
    </row>
    <row r="45" ht="18" customHeight="1" x14ac:dyDescent="0.2">
      <c r="B45" s="971" t="s">
        <v>878</v>
      </c>
      <c r="C45" s="535"/>
      <c r="D45" s="972" t="s">
        <v>104</v>
      </c>
      <c r="E45" s="972">
        <v>0.06198072407552</v>
      </c>
      <c r="F45" s="972">
        <v>0.07167070885284</v>
      </c>
      <c r="G45" s="177" t="s">
        <v>104</v>
      </c>
      <c r="H45" s="177">
        <v>13.000000000003872</v>
      </c>
      <c r="I45" s="177">
        <v>100.00000000000637</v>
      </c>
      <c r="J45" s="972" t="s">
        <v>104</v>
      </c>
      <c r="K45" s="972">
        <v>0.00805749412982</v>
      </c>
      <c r="L45" s="972">
        <v>0.03225181898378</v>
      </c>
      <c r="M45" s="973">
        <v>-0.039418889869064576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1.106</v>
      </c>
      <c r="E47" s="972">
        <v>26.35575421143792</v>
      </c>
      <c r="F47" s="972">
        <v>1.12441345926728</v>
      </c>
      <c r="G47" s="177">
        <v>0.5</v>
      </c>
      <c r="H47" s="177">
        <v>0.3499999999999897</v>
      </c>
      <c r="I47" s="177">
        <v>100.00000000000038</v>
      </c>
      <c r="J47" s="972">
        <v>0.00553</v>
      </c>
      <c r="K47" s="972">
        <v>0.09224513974003</v>
      </c>
      <c r="L47" s="972">
        <v>0.50598605667028</v>
      </c>
      <c r="M47" s="973">
        <v>-0.6184274025970045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28.485</v>
      </c>
      <c r="E49" s="972">
        <v>161.23470949818642</v>
      </c>
      <c r="F49" s="972">
        <v>0.21895266132846</v>
      </c>
      <c r="G49" s="177">
        <v>3.0000000000000004</v>
      </c>
      <c r="H49" s="177">
        <v>12.999999999999998</v>
      </c>
      <c r="I49" s="177">
        <v>100.00000000000126</v>
      </c>
      <c r="J49" s="972">
        <v>0.85455</v>
      </c>
      <c r="K49" s="972">
        <v>20.96051223476423</v>
      </c>
      <c r="L49" s="972">
        <v>0.09852869759781</v>
      </c>
      <c r="M49" s="973">
        <v>-0.12042396373065276</v>
      </c>
    </row>
    <row r="50" ht="18" customHeight="1" x14ac:dyDescent="0.2">
      <c r="B50" s="971" t="s">
        <v>771</v>
      </c>
      <c r="C50" s="535"/>
      <c r="D50" s="972">
        <v>31.8105</v>
      </c>
      <c r="E50" s="972">
        <v>231.84722623160397</v>
      </c>
      <c r="F50" s="972">
        <v>1.54413724276376</v>
      </c>
      <c r="G50" s="177">
        <v>3</v>
      </c>
      <c r="H50" s="177">
        <v>13.000000000000004</v>
      </c>
      <c r="I50" s="177">
        <v>99.9999999999999</v>
      </c>
      <c r="J50" s="972">
        <v>0.954315</v>
      </c>
      <c r="K50" s="972">
        <v>30.14013941010852</v>
      </c>
      <c r="L50" s="972">
        <v>0.69486175924369</v>
      </c>
      <c r="M50" s="973">
        <v>-0.8492754835200684</v>
      </c>
    </row>
    <row r="51" ht="18" customHeight="1" x14ac:dyDescent="0.2">
      <c r="B51" s="971" t="s">
        <v>773</v>
      </c>
      <c r="C51" s="535"/>
      <c r="D51" s="972">
        <v>16.59</v>
      </c>
      <c r="E51" s="972">
        <v>221.1734788584706</v>
      </c>
      <c r="F51" s="972">
        <v>13.20509288741434</v>
      </c>
      <c r="G51" s="177">
        <v>3</v>
      </c>
      <c r="H51" s="177">
        <v>13</v>
      </c>
      <c r="I51" s="177">
        <v>100.00000000000007</v>
      </c>
      <c r="J51" s="972">
        <v>0.4977</v>
      </c>
      <c r="K51" s="972">
        <v>28.75255225160118</v>
      </c>
      <c r="L51" s="972">
        <v>5.94229179933646</v>
      </c>
      <c r="M51" s="973">
        <v>-7.2628010880778895</v>
      </c>
    </row>
    <row r="52" ht="18" customHeight="1" x14ac:dyDescent="0.2">
      <c r="B52" s="971" t="s">
        <v>775</v>
      </c>
      <c r="C52" s="535"/>
      <c r="D52" s="972">
        <v>2.895</v>
      </c>
      <c r="E52" s="972">
        <v>69.99448476321638</v>
      </c>
      <c r="F52" s="972">
        <v>1.89014666393453</v>
      </c>
      <c r="G52" s="177">
        <v>3</v>
      </c>
      <c r="H52" s="177">
        <v>13.000000000000004</v>
      </c>
      <c r="I52" s="177">
        <v>100.0000000000002</v>
      </c>
      <c r="J52" s="972">
        <v>0.08685</v>
      </c>
      <c r="K52" s="972">
        <v>9.09928301921813</v>
      </c>
      <c r="L52" s="972">
        <v>0.85056599877054</v>
      </c>
      <c r="M52" s="973">
        <v>-1.0395806651639936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9.495</v>
      </c>
      <c r="E54" s="972">
        <v>48.38680560621745</v>
      </c>
      <c r="F54" s="972">
        <v>0.1794703066472</v>
      </c>
      <c r="G54" s="177">
        <v>0.5000000000000001</v>
      </c>
      <c r="H54" s="177">
        <v>20</v>
      </c>
      <c r="I54" s="177">
        <v>100.0000000000013</v>
      </c>
      <c r="J54" s="972">
        <v>0.047475</v>
      </c>
      <c r="K54" s="972">
        <v>9.67736112124349</v>
      </c>
      <c r="L54" s="972">
        <v>0.08076163799124</v>
      </c>
      <c r="M54" s="973">
        <v>-0.09870866865596233</v>
      </c>
    </row>
    <row r="55" ht="18" customHeight="1" x14ac:dyDescent="0.2">
      <c r="B55" s="971" t="s">
        <v>771</v>
      </c>
      <c r="C55" s="535"/>
      <c r="D55" s="972">
        <v>10.6035</v>
      </c>
      <c r="E55" s="972">
        <v>66.21633599935042</v>
      </c>
      <c r="F55" s="972">
        <v>1.38878851493787</v>
      </c>
      <c r="G55" s="177">
        <v>0.5</v>
      </c>
      <c r="H55" s="177">
        <v>19.999999999999996</v>
      </c>
      <c r="I55" s="177">
        <v>100.00000000000003</v>
      </c>
      <c r="J55" s="972">
        <v>0.0530175</v>
      </c>
      <c r="K55" s="972">
        <v>13.24326719987008</v>
      </c>
      <c r="L55" s="972">
        <v>0.62495483172204</v>
      </c>
      <c r="M55" s="973">
        <v>-0.7638336832158303</v>
      </c>
    </row>
    <row r="56" ht="18" customHeight="1" x14ac:dyDescent="0.2">
      <c r="B56" s="971" t="s">
        <v>773</v>
      </c>
      <c r="C56" s="535"/>
      <c r="D56" s="972">
        <v>5.53</v>
      </c>
      <c r="E56" s="972">
        <v>58.43827897880912</v>
      </c>
      <c r="F56" s="972">
        <v>3.2071973999161</v>
      </c>
      <c r="G56" s="177">
        <v>0.5</v>
      </c>
      <c r="H56" s="177">
        <v>20.000000000000007</v>
      </c>
      <c r="I56" s="177">
        <v>100.00000000000024</v>
      </c>
      <c r="J56" s="972">
        <v>0.02765</v>
      </c>
      <c r="K56" s="972">
        <v>11.68765579576183</v>
      </c>
      <c r="L56" s="972">
        <v>1.44323882996225</v>
      </c>
      <c r="M56" s="973">
        <v>-1.7639585699538576</v>
      </c>
    </row>
    <row r="57" ht="18" customHeight="1" x14ac:dyDescent="0.2">
      <c r="B57" s="971" t="s">
        <v>775</v>
      </c>
      <c r="C57" s="535"/>
      <c r="D57" s="972">
        <v>0.965</v>
      </c>
      <c r="E57" s="972">
        <v>17.32749028550044</v>
      </c>
      <c r="F57" s="972">
        <v>1.2549518233036</v>
      </c>
      <c r="G57" s="177">
        <v>0.5</v>
      </c>
      <c r="H57" s="177">
        <v>20.000000000000014</v>
      </c>
      <c r="I57" s="177">
        <v>99.99999999999997</v>
      </c>
      <c r="J57" s="972">
        <v>0.004825</v>
      </c>
      <c r="K57" s="972">
        <v>3.46549805710009</v>
      </c>
      <c r="L57" s="972">
        <v>0.56472832048662</v>
      </c>
      <c r="M57" s="973">
        <v>-0.6902235028169796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444.9912258290029</v>
      </c>
      <c r="E59" s="972">
        <v>3291.4038666666665</v>
      </c>
      <c r="F59" s="972">
        <v>7.77032425</v>
      </c>
      <c r="G59" s="177">
        <v>0.49999999999999895</v>
      </c>
      <c r="H59" s="177">
        <v>20.000000000000004</v>
      </c>
      <c r="I59" s="177">
        <v>26.999999999999996</v>
      </c>
      <c r="J59" s="972">
        <v>2.22495612914501</v>
      </c>
      <c r="K59" s="972">
        <v>658.2807733333334</v>
      </c>
      <c r="L59" s="972">
        <v>2.0979875475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75.96000000000001</v>
      </c>
      <c r="E61" s="972">
        <v>494.3312395185307</v>
      </c>
      <c r="F61" s="972">
        <v>0.74789244156275</v>
      </c>
      <c r="G61" s="177">
        <v>0.5</v>
      </c>
      <c r="H61" s="177">
        <v>6.5</v>
      </c>
      <c r="I61" s="177">
        <v>100.00000000000004</v>
      </c>
      <c r="J61" s="972">
        <v>0.3798</v>
      </c>
      <c r="K61" s="972">
        <v>32.1315305687045</v>
      </c>
      <c r="L61" s="972">
        <v>0.33655159870324</v>
      </c>
      <c r="M61" s="973">
        <v>-0.4113408428595104</v>
      </c>
    </row>
    <row r="62" ht="18" customHeight="1" x14ac:dyDescent="0.2">
      <c r="B62" s="971" t="s">
        <v>771</v>
      </c>
      <c r="C62" s="535"/>
      <c r="D62" s="972">
        <v>84.828</v>
      </c>
      <c r="E62" s="972">
        <v>733.9967509125554</v>
      </c>
      <c r="F62" s="972">
        <v>8.89716868507245</v>
      </c>
      <c r="G62" s="177">
        <v>0.5</v>
      </c>
      <c r="H62" s="177">
        <v>6.5</v>
      </c>
      <c r="I62" s="177">
        <v>99.99999999999997</v>
      </c>
      <c r="J62" s="972">
        <v>0.42414</v>
      </c>
      <c r="K62" s="972">
        <v>47.7097888093161</v>
      </c>
      <c r="L62" s="972">
        <v>4.0037259082826</v>
      </c>
      <c r="M62" s="973">
        <v>-4.893442776789846</v>
      </c>
    </row>
    <row r="63" ht="18" customHeight="1" x14ac:dyDescent="0.2">
      <c r="B63" s="971" t="s">
        <v>773</v>
      </c>
      <c r="C63" s="535"/>
      <c r="D63" s="972">
        <v>22.12</v>
      </c>
      <c r="E63" s="972">
        <v>385.2585368759867</v>
      </c>
      <c r="F63" s="972">
        <v>22.48826918534562</v>
      </c>
      <c r="G63" s="177">
        <v>0.5</v>
      </c>
      <c r="H63" s="177">
        <v>6.500000000000002</v>
      </c>
      <c r="I63" s="177">
        <v>100</v>
      </c>
      <c r="J63" s="972">
        <v>0.1106</v>
      </c>
      <c r="K63" s="972">
        <v>25.04180489693914</v>
      </c>
      <c r="L63" s="972">
        <v>10.11972113340553</v>
      </c>
      <c r="M63" s="973">
        <v>-12.368548051940088</v>
      </c>
    </row>
    <row r="64" ht="18" customHeight="1" x14ac:dyDescent="0.2">
      <c r="B64" s="971" t="s">
        <v>775</v>
      </c>
      <c r="C64" s="535"/>
      <c r="D64" s="972">
        <v>3.86</v>
      </c>
      <c r="E64" s="972">
        <v>120.53830406121885</v>
      </c>
      <c r="F64" s="972">
        <v>4.01442069537476</v>
      </c>
      <c r="G64" s="177">
        <v>0.5</v>
      </c>
      <c r="H64" s="177">
        <v>6.500000000000004</v>
      </c>
      <c r="I64" s="177">
        <v>99.99999999999996</v>
      </c>
      <c r="J64" s="972">
        <v>0.0193</v>
      </c>
      <c r="K64" s="972">
        <v>7.83498976397923</v>
      </c>
      <c r="L64" s="972">
        <v>1.80648931291864</v>
      </c>
      <c r="M64" s="973">
        <v>-2.2079313824561186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2.23128538647154</v>
      </c>
      <c r="L66" s="177" t="s">
        <v>104</v>
      </c>
      <c r="M66" s="969" t="s">
        <v>104</v>
      </c>
    </row>
    <row r="67" ht="18" customHeight="1" x14ac:dyDescent="0.2">
      <c r="B67" s="970" t="s">
        <v>779</v>
      </c>
      <c r="C67" s="535"/>
      <c r="D67" s="197"/>
      <c r="E67" s="197"/>
      <c r="F67" s="197"/>
      <c r="G67" s="197"/>
      <c r="H67" s="197"/>
      <c r="I67" s="197"/>
      <c r="J67" s="177" t="s">
        <v>104</v>
      </c>
      <c r="K67" s="177">
        <v>0.03502118747384</v>
      </c>
      <c r="L67" s="177" t="s">
        <v>104</v>
      </c>
      <c r="M67" s="969" t="s">
        <v>104</v>
      </c>
    </row>
    <row r="68" ht="18" customHeight="1" x14ac:dyDescent="0.2">
      <c r="B68" s="970" t="s">
        <v>784</v>
      </c>
      <c r="C68" s="535"/>
      <c r="D68" s="197"/>
      <c r="E68" s="197"/>
      <c r="F68" s="197"/>
      <c r="G68" s="197"/>
      <c r="H68" s="197"/>
      <c r="I68" s="197"/>
      <c r="J68" s="177" t="s">
        <v>104</v>
      </c>
      <c r="K68" s="177">
        <v>0.01763742346875</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49.5841196993675</v>
      </c>
      <c r="F71" s="972" t="s">
        <v>104</v>
      </c>
      <c r="G71" s="177" t="s">
        <v>104</v>
      </c>
      <c r="H71" s="177">
        <v>4.500000000000004</v>
      </c>
      <c r="I71" s="177" t="s">
        <v>104</v>
      </c>
      <c r="J71" s="972" t="s">
        <v>104</v>
      </c>
      <c r="K71" s="972">
        <v>2.23128538647154</v>
      </c>
      <c r="L71" s="972" t="s">
        <v>104</v>
      </c>
      <c r="M71" s="973" t="s">
        <v>104</v>
      </c>
    </row>
    <row r="72" ht="18" customHeight="1" x14ac:dyDescent="0.2">
      <c r="B72" s="971" t="s">
        <v>779</v>
      </c>
      <c r="C72" s="535"/>
      <c r="D72" s="972" t="s">
        <v>104</v>
      </c>
      <c r="E72" s="972">
        <v>0.77824861052967</v>
      </c>
      <c r="F72" s="972" t="s">
        <v>104</v>
      </c>
      <c r="G72" s="177" t="s">
        <v>104</v>
      </c>
      <c r="H72" s="177">
        <v>4.500000000000623</v>
      </c>
      <c r="I72" s="177" t="s">
        <v>104</v>
      </c>
      <c r="J72" s="972" t="s">
        <v>104</v>
      </c>
      <c r="K72" s="972">
        <v>0.03502118747384</v>
      </c>
      <c r="L72" s="972" t="s">
        <v>104</v>
      </c>
      <c r="M72" s="973" t="s">
        <v>104</v>
      </c>
    </row>
    <row r="73" ht="18" customHeight="1" x14ac:dyDescent="0.2">
      <c r="B73" s="971" t="s">
        <v>784</v>
      </c>
      <c r="C73" s="535"/>
      <c r="D73" s="972" t="s">
        <v>104</v>
      </c>
      <c r="E73" s="972">
        <v>0.39194274375</v>
      </c>
      <c r="F73" s="972" t="s">
        <v>104</v>
      </c>
      <c r="G73" s="177" t="s">
        <v>104</v>
      </c>
      <c r="H73" s="177">
        <v>4.5</v>
      </c>
      <c r="I73" s="177" t="s">
        <v>104</v>
      </c>
      <c r="J73" s="972" t="s">
        <v>104</v>
      </c>
      <c r="K73" s="972">
        <v>0.01763742346875</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9.97</v>
      </c>
      <c r="E77" s="972">
        <v>15.33398127454805</v>
      </c>
      <c r="F77" s="972" t="s">
        <v>104</v>
      </c>
      <c r="G77" s="177">
        <v>1.9999999999999998</v>
      </c>
      <c r="H77" s="177">
        <v>0.7404364941189508</v>
      </c>
      <c r="I77" s="177" t="s">
        <v>104</v>
      </c>
      <c r="J77" s="972">
        <v>0.1994</v>
      </c>
      <c r="K77" s="972">
        <v>0.11353839335812</v>
      </c>
      <c r="L77" s="972" t="s">
        <v>104</v>
      </c>
      <c r="M77" s="973" t="s">
        <v>104</v>
      </c>
    </row>
    <row r="78" ht="18" customHeight="1" x14ac:dyDescent="0.2">
      <c r="B78" s="970" t="s">
        <v>782</v>
      </c>
      <c r="C78" s="535"/>
      <c r="D78" s="972">
        <v>6.84</v>
      </c>
      <c r="E78" s="972">
        <v>59.05812001893508</v>
      </c>
      <c r="F78" s="972" t="s">
        <v>104</v>
      </c>
      <c r="G78" s="177">
        <v>2</v>
      </c>
      <c r="H78" s="177">
        <v>1.8091801011374902</v>
      </c>
      <c r="I78" s="177" t="s">
        <v>104</v>
      </c>
      <c r="J78" s="972">
        <v>0.1368</v>
      </c>
      <c r="K78" s="972">
        <v>1.06846775548847</v>
      </c>
      <c r="L78" s="972" t="s">
        <v>104</v>
      </c>
      <c r="M78" s="973" t="s">
        <v>104</v>
      </c>
    </row>
    <row r="79" ht="18" customHeight="1" x14ac:dyDescent="0.2">
      <c r="B79" s="970" t="s">
        <v>877</v>
      </c>
      <c r="C79" s="535"/>
      <c r="D79" s="972" t="s">
        <v>104</v>
      </c>
      <c r="E79" s="972">
        <v>0.07903780225016</v>
      </c>
      <c r="F79" s="972" t="s">
        <v>104</v>
      </c>
      <c r="G79" s="177" t="s">
        <v>104</v>
      </c>
      <c r="H79" s="177">
        <v>2.040816326527772</v>
      </c>
      <c r="I79" s="177" t="s">
        <v>104</v>
      </c>
      <c r="J79" s="972" t="s">
        <v>104</v>
      </c>
      <c r="K79" s="972">
        <v>0.00161301637245</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37.87700622303001</v>
      </c>
      <c r="L81" s="946"/>
      <c r="M81" s="969" t="s">
        <v>104</v>
      </c>
    </row>
    <row r="82" ht="18" customHeight="1" x14ac:dyDescent="0.2">
      <c r="B82" s="970" t="s">
        <v>779</v>
      </c>
      <c r="C82" s="535"/>
      <c r="D82" s="197"/>
      <c r="E82" s="197"/>
      <c r="F82" s="197"/>
      <c r="G82" s="197"/>
      <c r="H82" s="197"/>
      <c r="I82" s="197"/>
      <c r="J82" s="177" t="s">
        <v>104</v>
      </c>
      <c r="K82" s="177">
        <v>0.139520304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0.73700622303</v>
      </c>
      <c r="F84" s="49"/>
      <c r="G84" s="119" t="s">
        <v>104</v>
      </c>
      <c r="H84" s="119">
        <v>100</v>
      </c>
      <c r="I84" s="140"/>
      <c r="J84" s="170" t="s">
        <v>104</v>
      </c>
      <c r="K84" s="170">
        <v>0.73700622303</v>
      </c>
      <c r="L84" s="49"/>
      <c r="M84" s="954" t="s">
        <v>104</v>
      </c>
    </row>
    <row r="85" ht="18" customHeight="1" x14ac:dyDescent="0.2">
      <c r="B85" s="971" t="s">
        <v>779</v>
      </c>
      <c r="C85" s="535"/>
      <c r="D85" s="170" t="s">
        <v>104</v>
      </c>
      <c r="E85" s="170">
        <v>0.139520304</v>
      </c>
      <c r="F85" s="49"/>
      <c r="G85" s="119" t="s">
        <v>104</v>
      </c>
      <c r="H85" s="119">
        <v>100</v>
      </c>
      <c r="I85" s="140"/>
      <c r="J85" s="170" t="s">
        <v>104</v>
      </c>
      <c r="K85" s="170">
        <v>0.139520304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17.78</v>
      </c>
      <c r="E88" s="170">
        <v>8.89</v>
      </c>
      <c r="F88" s="49"/>
      <c r="G88" s="119" t="s">
        <v>104</v>
      </c>
      <c r="H88" s="119">
        <v>417.7727784026997</v>
      </c>
      <c r="I88" s="140"/>
      <c r="J88" s="170" t="s">
        <v>104</v>
      </c>
      <c r="K88" s="170">
        <v>37.14000000000001</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0.28875696544603624</v>
      </c>
      <c r="K97" s="177">
        <v>3.513150253412302</v>
      </c>
      <c r="L97" s="177">
        <v>0.06315279376280829</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2.9</v>
      </c>
      <c r="E99" s="972">
        <v>129.24562403318484</v>
      </c>
      <c r="F99" s="972">
        <v>1.29245624033185</v>
      </c>
      <c r="G99" s="177">
        <v>8.36403329124263</v>
      </c>
      <c r="H99" s="177">
        <v>2.570988278956341</v>
      </c>
      <c r="I99" s="177">
        <v>4.886261661485206</v>
      </c>
      <c r="J99" s="972">
        <v>0.24255696544603622</v>
      </c>
      <c r="K99" s="972">
        <v>3.322889844957162</v>
      </c>
      <c r="L99" s="972">
        <v>0.06315279376280829</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0.0462</v>
      </c>
      <c r="K101" s="177">
        <v>0.19026040845514</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0.041</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0.14</v>
      </c>
      <c r="E106" s="953">
        <v>14.8705804370586</v>
      </c>
      <c r="F106" s="953" t="s">
        <v>104</v>
      </c>
      <c r="G106" s="119">
        <v>32.99999999999999</v>
      </c>
      <c r="H106" s="119">
        <v>1.0037295389167988</v>
      </c>
      <c r="I106" s="119" t="s">
        <v>104</v>
      </c>
      <c r="J106" s="953">
        <v>0.0462</v>
      </c>
      <c r="K106" s="953">
        <v>0.14926040845514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215.04426346280192</v>
      </c>
      <c r="D10" s="1003">
        <v>137.02618948175567</v>
      </c>
      <c r="E10" s="1003">
        <v>11.380032239854591</v>
      </c>
      <c r="F10" s="1003">
        <v>15.921004140589007</v>
      </c>
      <c r="G10" s="1003" t="s">
        <v>432</v>
      </c>
      <c r="H10" s="677">
        <v>33.74793428510016</v>
      </c>
      <c r="I10" s="1004" t="s">
        <v>109</v>
      </c>
      <c r="J10" s="1005">
        <v>7067.4861125134275</v>
      </c>
    </row>
    <row r="11" ht="18" customHeight="1" x14ac:dyDescent="0.2">
      <c r="B11" s="1006" t="s">
        <v>928</v>
      </c>
      <c r="C11" s="1007"/>
      <c r="D11" s="681">
        <v>116.91632964139453</v>
      </c>
      <c r="E11" s="132"/>
      <c r="F11" s="132"/>
      <c r="G11" s="132"/>
      <c r="H11" s="1008"/>
      <c r="I11" s="1009"/>
      <c r="J11" s="690">
        <v>3273.6572299590466</v>
      </c>
    </row>
    <row r="12" ht="18" customHeight="1" x14ac:dyDescent="0.2">
      <c r="B12" s="1010" t="s">
        <v>929</v>
      </c>
      <c r="C12" s="1011"/>
      <c r="D12" s="686">
        <v>111.9990642824756</v>
      </c>
      <c r="E12" s="197"/>
      <c r="F12" s="197"/>
      <c r="G12" s="197"/>
      <c r="H12" s="1012"/>
      <c r="I12" s="1009"/>
      <c r="J12" s="688">
        <v>3135.9737999093168</v>
      </c>
    </row>
    <row r="13" ht="18" customHeight="1" x14ac:dyDescent="0.2">
      <c r="B13" s="1013" t="s">
        <v>930</v>
      </c>
      <c r="C13" s="1014"/>
      <c r="D13" s="197"/>
      <c r="E13" s="49"/>
      <c r="F13" s="49"/>
      <c r="G13" s="49"/>
      <c r="H13" s="1015"/>
      <c r="I13" s="47"/>
      <c r="J13" s="1016"/>
    </row>
    <row r="14" ht="18" customHeight="1" x14ac:dyDescent="0.2">
      <c r="B14" s="1017" t="s">
        <v>931</v>
      </c>
      <c r="C14" s="1018"/>
      <c r="D14" s="686">
        <v>51.94131369657335</v>
      </c>
      <c r="E14" s="49"/>
      <c r="F14" s="49"/>
      <c r="G14" s="49"/>
      <c r="H14" s="1015"/>
      <c r="I14" s="47"/>
      <c r="J14" s="688">
        <v>1454.356783504054</v>
      </c>
    </row>
    <row r="15" ht="18" customHeight="1" x14ac:dyDescent="0.2">
      <c r="B15" s="1017" t="s">
        <v>932</v>
      </c>
      <c r="C15" s="1018"/>
      <c r="D15" s="686">
        <v>60.05775058590225</v>
      </c>
      <c r="E15" s="49"/>
      <c r="F15" s="49"/>
      <c r="G15" s="49"/>
      <c r="H15" s="1015"/>
      <c r="I15" s="47"/>
      <c r="J15" s="688">
        <v>1681.617016405263</v>
      </c>
    </row>
    <row r="16" ht="18" customHeight="1" x14ac:dyDescent="0.2">
      <c r="B16" s="1010" t="s">
        <v>933</v>
      </c>
      <c r="C16" s="1014"/>
      <c r="D16" s="686">
        <v>1.464672</v>
      </c>
      <c r="E16" s="49"/>
      <c r="F16" s="49"/>
      <c r="G16" s="49"/>
      <c r="H16" s="1015"/>
      <c r="I16" s="47"/>
      <c r="J16" s="688">
        <v>41.010816</v>
      </c>
    </row>
    <row r="17" ht="18" customHeight="1" x14ac:dyDescent="0.2">
      <c r="B17" s="1010" t="s">
        <v>934</v>
      </c>
      <c r="C17" s="1014"/>
      <c r="D17" s="686">
        <v>2.8635933589189193</v>
      </c>
      <c r="E17" s="49"/>
      <c r="F17" s="49"/>
      <c r="G17" s="49"/>
      <c r="H17" s="1015"/>
      <c r="I17" s="47"/>
      <c r="J17" s="688">
        <v>80.18061404972974</v>
      </c>
    </row>
    <row r="18" ht="18" customHeight="1" x14ac:dyDescent="0.2">
      <c r="B18" s="1019" t="s">
        <v>935</v>
      </c>
      <c r="C18" s="1020"/>
      <c r="D18" s="1003">
        <v>0.589</v>
      </c>
      <c r="E18" s="281"/>
      <c r="F18" s="281"/>
      <c r="G18" s="281"/>
      <c r="H18" s="1021"/>
      <c r="I18" s="80"/>
      <c r="J18" s="688">
        <v>16.491999999999997</v>
      </c>
    </row>
    <row r="19" ht="18" customHeight="1" x14ac:dyDescent="0.2">
      <c r="B19" s="1022" t="s">
        <v>936</v>
      </c>
      <c r="C19" s="1011"/>
      <c r="D19" s="686">
        <v>20.109859840361132</v>
      </c>
      <c r="E19" s="686">
        <v>1.70689201383338</v>
      </c>
      <c r="F19" s="197"/>
      <c r="G19" s="197"/>
      <c r="H19" s="880">
        <v>20.8915021810241</v>
      </c>
      <c r="I19" s="47"/>
      <c r="J19" s="684">
        <v>1015.4024591959574</v>
      </c>
    </row>
    <row r="20" ht="18" customHeight="1" x14ac:dyDescent="0.2">
      <c r="B20" s="1010" t="s">
        <v>937</v>
      </c>
      <c r="C20" s="1014"/>
      <c r="D20" s="686">
        <v>10.24710711864601</v>
      </c>
      <c r="E20" s="686">
        <v>0.5982690144475737</v>
      </c>
      <c r="F20" s="1023"/>
      <c r="G20" s="1023"/>
      <c r="H20" s="880">
        <v>16.897825735177143</v>
      </c>
      <c r="I20" s="47"/>
      <c r="J20" s="688">
        <v>445.4602881506953</v>
      </c>
    </row>
    <row r="21" ht="18" customHeight="1" x14ac:dyDescent="0.2">
      <c r="B21" s="1013" t="s">
        <v>930</v>
      </c>
      <c r="C21" s="1014"/>
      <c r="D21" s="197"/>
      <c r="E21" s="49"/>
      <c r="F21" s="49"/>
      <c r="G21" s="49"/>
      <c r="H21" s="1015"/>
      <c r="I21" s="47"/>
      <c r="J21" s="1016"/>
    </row>
    <row r="22" ht="18" customHeight="1" x14ac:dyDescent="0.2">
      <c r="B22" s="1017" t="s">
        <v>938</v>
      </c>
      <c r="C22" s="1018"/>
      <c r="D22" s="686">
        <v>5.9059945778665215</v>
      </c>
      <c r="E22" s="686">
        <v>0.26808601441533053</v>
      </c>
      <c r="F22" s="49"/>
      <c r="G22" s="49"/>
      <c r="H22" s="1024">
        <v>7.204969657289389</v>
      </c>
      <c r="I22" s="47"/>
      <c r="J22" s="688">
        <v>236.4106420003252</v>
      </c>
    </row>
    <row r="23" ht="18" customHeight="1" x14ac:dyDescent="0.2">
      <c r="B23" s="1017" t="s">
        <v>939</v>
      </c>
      <c r="C23" s="1018"/>
      <c r="D23" s="686">
        <v>4.341112540779488</v>
      </c>
      <c r="E23" s="686">
        <v>0.33018300003224327</v>
      </c>
      <c r="F23" s="49"/>
      <c r="G23" s="49"/>
      <c r="H23" s="1024">
        <v>9.692856077887756</v>
      </c>
      <c r="I23" s="47"/>
      <c r="J23" s="688">
        <v>209.0496461503701</v>
      </c>
    </row>
    <row r="24" ht="18" customHeight="1" x14ac:dyDescent="0.2">
      <c r="B24" s="1010" t="s">
        <v>940</v>
      </c>
      <c r="C24" s="1014"/>
      <c r="D24" s="686">
        <v>0.03478596</v>
      </c>
      <c r="E24" s="686">
        <v>0.00700297117339</v>
      </c>
      <c r="F24" s="1023"/>
      <c r="G24" s="1023"/>
      <c r="H24" s="1024">
        <v>0.106261562977803</v>
      </c>
      <c r="I24" s="47"/>
      <c r="J24" s="688">
        <v>2.82979424094835</v>
      </c>
    </row>
    <row r="25" ht="18" customHeight="1" x14ac:dyDescent="0.2">
      <c r="B25" s="1010" t="s">
        <v>941</v>
      </c>
      <c r="C25" s="1014"/>
      <c r="D25" s="686">
        <v>7.550509797503721</v>
      </c>
      <c r="E25" s="686">
        <v>0.14910391079535398</v>
      </c>
      <c r="F25" s="1023"/>
      <c r="G25" s="1023"/>
      <c r="H25" s="1024">
        <v>1.0051502072177856</v>
      </c>
      <c r="I25" s="47"/>
      <c r="J25" s="688">
        <v>250.92681069087297</v>
      </c>
    </row>
    <row r="26" ht="18" customHeight="1" x14ac:dyDescent="0.2">
      <c r="B26" s="1010" t="s">
        <v>942</v>
      </c>
      <c r="C26" s="1014"/>
      <c r="D26" s="686">
        <v>2.2774569642114</v>
      </c>
      <c r="E26" s="686">
        <v>0.1708254702841489</v>
      </c>
      <c r="F26" s="1023"/>
      <c r="G26" s="1023"/>
      <c r="H26" s="1024">
        <v>2.882264675651371</v>
      </c>
      <c r="I26" s="47"/>
      <c r="J26" s="688">
        <v>109.03754462321866</v>
      </c>
    </row>
    <row r="27" ht="18" customHeight="1" x14ac:dyDescent="0.25">
      <c r="B27" s="1019" t="s">
        <v>943</v>
      </c>
      <c r="C27" s="1025"/>
      <c r="D27" s="302"/>
      <c r="E27" s="39">
        <v>0.7816906471329134</v>
      </c>
      <c r="F27" s="1026"/>
      <c r="G27" s="1026"/>
      <c r="H27" s="1021"/>
      <c r="I27" s="80"/>
      <c r="J27" s="724">
        <v>207.14802149022205</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9.67314022602121</v>
      </c>
      <c r="F29" s="1035">
        <v>15.921004140589007</v>
      </c>
      <c r="G29" s="1035" t="s">
        <v>118</v>
      </c>
      <c r="H29" s="1036">
        <v>12.856432104076054</v>
      </c>
      <c r="I29" s="47"/>
      <c r="J29" s="1037">
        <v>2563.382159895621</v>
      </c>
    </row>
    <row r="30" ht="18" customHeight="1" x14ac:dyDescent="0.2">
      <c r="B30" s="1010" t="s">
        <v>946</v>
      </c>
      <c r="C30" s="1032"/>
      <c r="D30" s="1032"/>
      <c r="E30" s="1034">
        <v>6.851023391257089</v>
      </c>
      <c r="F30" s="1032"/>
      <c r="G30" s="1032"/>
      <c r="H30" s="1032"/>
      <c r="I30" s="47"/>
      <c r="J30" s="1037">
        <v>1815.5211986831284</v>
      </c>
    </row>
    <row r="31" ht="18" customHeight="1" x14ac:dyDescent="0.2">
      <c r="B31" s="1017" t="s">
        <v>947</v>
      </c>
      <c r="C31" s="1032"/>
      <c r="D31" s="1032"/>
      <c r="E31" s="1034">
        <v>4.747606132028571</v>
      </c>
      <c r="F31" s="1032"/>
      <c r="G31" s="1032"/>
      <c r="H31" s="1032"/>
      <c r="I31" s="47"/>
      <c r="J31" s="1037">
        <v>1258.1156249875714</v>
      </c>
    </row>
    <row r="32" ht="18" customHeight="1" x14ac:dyDescent="0.2">
      <c r="B32" s="1017" t="s">
        <v>948</v>
      </c>
      <c r="C32" s="1032"/>
      <c r="D32" s="1032"/>
      <c r="E32" s="1034">
        <v>0.6201608136775761</v>
      </c>
      <c r="F32" s="1032"/>
      <c r="G32" s="1032"/>
      <c r="H32" s="1032"/>
      <c r="I32" s="47"/>
      <c r="J32" s="1037">
        <v>164.34261562455768</v>
      </c>
    </row>
    <row r="33" ht="18" customHeight="1" x14ac:dyDescent="0.2">
      <c r="B33" s="1017" t="s">
        <v>949</v>
      </c>
      <c r="C33" s="1032"/>
      <c r="D33" s="1032"/>
      <c r="E33" s="1034">
        <v>0.0874377583230244</v>
      </c>
      <c r="F33" s="1032"/>
      <c r="G33" s="1032"/>
      <c r="H33" s="1032"/>
      <c r="I33" s="47"/>
      <c r="J33" s="1037">
        <v>23.171005955601466</v>
      </c>
    </row>
    <row r="34" ht="18" customHeight="1" x14ac:dyDescent="0.2">
      <c r="B34" s="1017" t="s">
        <v>950</v>
      </c>
      <c r="C34" s="1032"/>
      <c r="D34" s="1032"/>
      <c r="E34" s="1034">
        <v>1.3952558636418748</v>
      </c>
      <c r="F34" s="1032"/>
      <c r="G34" s="1032"/>
      <c r="H34" s="1032"/>
      <c r="I34" s="47"/>
      <c r="J34" s="1037">
        <v>369.74280386509685</v>
      </c>
    </row>
    <row r="35" ht="24" customHeight="1" x14ac:dyDescent="0.2">
      <c r="B35" s="1038" t="s">
        <v>951</v>
      </c>
      <c r="C35" s="1032"/>
      <c r="D35" s="1032"/>
      <c r="E35" s="1034">
        <v>0.0005628235860416327</v>
      </c>
      <c r="F35" s="1032"/>
      <c r="G35" s="1032"/>
      <c r="H35" s="1032"/>
      <c r="I35" s="47"/>
      <c r="J35" s="1037">
        <v>0.14914825030103265</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2.822116834764123</v>
      </c>
      <c r="F38" s="1032"/>
      <c r="G38" s="1032"/>
      <c r="H38" s="1032"/>
      <c r="I38" s="47"/>
      <c r="J38" s="1037">
        <v>747.8609612124926</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67.1679624</v>
      </c>
      <c r="D41" s="899"/>
      <c r="E41" s="899"/>
      <c r="F41" s="899"/>
      <c r="G41" s="899"/>
      <c r="H41" s="1042"/>
      <c r="I41" s="1043"/>
      <c r="J41" s="1037">
        <v>67.1679624</v>
      </c>
    </row>
    <row r="42" ht="18" customHeight="1" x14ac:dyDescent="0.2">
      <c r="B42" s="1040" t="s">
        <v>958</v>
      </c>
      <c r="C42" s="1041">
        <v>147.87630106280193</v>
      </c>
      <c r="D42" s="899"/>
      <c r="E42" s="899"/>
      <c r="F42" s="899"/>
      <c r="G42" s="899"/>
      <c r="H42" s="1042"/>
      <c r="I42" s="1043"/>
      <c r="J42" s="1037">
        <v>147.87630106280193</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1332.4543868036349</v>
      </c>
      <c r="D10" s="1079"/>
      <c r="E10" s="1079"/>
      <c r="F10" s="491">
        <v>84.05470790722161</v>
      </c>
      <c r="G10" s="1080">
        <v>111.9990642824756</v>
      </c>
      <c r="I10" s="1081" t="s">
        <v>991</v>
      </c>
      <c r="J10" s="1082" t="s">
        <v>992</v>
      </c>
      <c r="K10" s="167">
        <v>585</v>
      </c>
      <c r="L10" s="167">
        <v>389.51428969765493</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0.092</v>
      </c>
      <c r="L11" s="167">
        <v>0.1165408895194001</v>
      </c>
      <c r="M11" s="532" t="s">
        <v>111</v>
      </c>
      <c r="N11" s="532" t="s">
        <v>111</v>
      </c>
      <c r="O11" s="532" t="s">
        <v>111</v>
      </c>
      <c r="P11" s="532" t="s">
        <v>111</v>
      </c>
      <c r="Q11" s="532" t="s">
        <v>111</v>
      </c>
    </row>
    <row r="12" ht="18" customHeight="1" x14ac:dyDescent="0.2">
      <c r="B12" s="122" t="s">
        <v>931</v>
      </c>
      <c r="C12" s="1033">
        <v>396.78122090734894</v>
      </c>
      <c r="D12" s="1033">
        <v>307.05824808112544</v>
      </c>
      <c r="E12" s="1033">
        <v>0.065</v>
      </c>
      <c r="F12" s="491">
        <v>130.90668348112672</v>
      </c>
      <c r="G12" s="1087">
        <v>51.94131369657335</v>
      </c>
      <c r="I12" s="1081" t="s">
        <v>994</v>
      </c>
      <c r="J12" s="1082" t="s">
        <v>995</v>
      </c>
      <c r="K12" s="167">
        <v>19.347</v>
      </c>
      <c r="L12" s="167" t="s">
        <v>111</v>
      </c>
      <c r="M12" s="532" t="s">
        <v>111</v>
      </c>
      <c r="N12" s="532" t="s">
        <v>111</v>
      </c>
      <c r="O12" s="532" t="s">
        <v>111</v>
      </c>
      <c r="P12" s="532" t="s">
        <v>111</v>
      </c>
      <c r="Q12" s="532" t="s">
        <v>111</v>
      </c>
    </row>
    <row r="13" ht="18" customHeight="1" x14ac:dyDescent="0.2">
      <c r="B13" s="122" t="s">
        <v>932</v>
      </c>
      <c r="C13" s="1033">
        <v>935.6731658962859</v>
      </c>
      <c r="D13" s="1033">
        <v>157.346903067149</v>
      </c>
      <c r="E13" s="1033">
        <v>5.863761760839928</v>
      </c>
      <c r="F13" s="491">
        <v>64.18667626144075</v>
      </c>
      <c r="G13" s="1087">
        <v>60.05775058590225</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183.084</v>
      </c>
      <c r="D14" s="523"/>
      <c r="E14" s="523"/>
      <c r="F14" s="491">
        <v>8</v>
      </c>
      <c r="G14" s="1088">
        <v>1.464672</v>
      </c>
      <c r="I14" s="1081" t="s">
        <v>999</v>
      </c>
      <c r="J14" s="1082" t="s">
        <v>357</v>
      </c>
      <c r="K14" s="167">
        <v>90</v>
      </c>
      <c r="L14" s="167">
        <v>20.768579334793944</v>
      </c>
      <c r="M14" s="532" t="s">
        <v>111</v>
      </c>
      <c r="N14" s="532" t="s">
        <v>111</v>
      </c>
      <c r="O14" s="532" t="s">
        <v>111</v>
      </c>
      <c r="P14" s="532" t="s">
        <v>111</v>
      </c>
      <c r="Q14" s="532" t="s">
        <v>111</v>
      </c>
    </row>
    <row r="15" ht="18" customHeight="1" x14ac:dyDescent="0.2">
      <c r="B15" s="122" t="s">
        <v>1000</v>
      </c>
      <c r="C15" s="491">
        <v>183.084</v>
      </c>
      <c r="D15" s="523"/>
      <c r="E15" s="523"/>
      <c r="F15" s="491">
        <v>8</v>
      </c>
      <c r="G15" s="1088">
        <v>1.464672</v>
      </c>
      <c r="I15" s="1089" t="s">
        <v>1001</v>
      </c>
      <c r="J15" s="1090" t="s">
        <v>357</v>
      </c>
      <c r="K15" s="209">
        <v>69.5</v>
      </c>
      <c r="L15" s="209">
        <v>64.50623954361922</v>
      </c>
      <c r="M15" s="1091" t="s">
        <v>111</v>
      </c>
      <c r="N15" s="1091" t="s">
        <v>111</v>
      </c>
      <c r="O15" s="1091" t="s">
        <v>111</v>
      </c>
      <c r="P15" s="1091" t="s">
        <v>111</v>
      </c>
      <c r="Q15" s="1091" t="s">
        <v>111</v>
      </c>
    </row>
    <row r="16" ht="18" customHeight="1" x14ac:dyDescent="0.2">
      <c r="B16" s="1092" t="s">
        <v>978</v>
      </c>
      <c r="C16" s="307">
        <v>183.084</v>
      </c>
      <c r="D16" s="1093" t="s">
        <v>111</v>
      </c>
      <c r="E16" s="1093" t="s">
        <v>111</v>
      </c>
      <c r="F16" s="491">
        <v>8</v>
      </c>
      <c r="G16" s="1094">
        <v>1.464672</v>
      </c>
      <c r="I16" s="1095" t="s">
        <v>1002</v>
      </c>
      <c r="J16" s="181"/>
      <c r="K16" s="181"/>
      <c r="L16" s="181"/>
      <c r="M16" s="181"/>
      <c r="N16" s="181"/>
      <c r="O16" s="181"/>
      <c r="P16" s="181"/>
      <c r="Q16" s="181"/>
    </row>
    <row r="17" ht="18" customHeight="1" x14ac:dyDescent="0.2">
      <c r="B17" s="749" t="s">
        <v>1003</v>
      </c>
      <c r="C17" s="491">
        <v>1909.0622392792795</v>
      </c>
      <c r="D17" s="523"/>
      <c r="E17" s="523"/>
      <c r="F17" s="491">
        <v>1.5</v>
      </c>
      <c r="G17" s="1088">
        <v>2.8635933589189193</v>
      </c>
      <c r="I17" s="1095" t="s">
        <v>1004</v>
      </c>
      <c r="J17" s="181"/>
      <c r="K17" s="181"/>
      <c r="L17" s="181"/>
      <c r="M17" s="181"/>
      <c r="N17" s="181"/>
      <c r="O17" s="181"/>
      <c r="P17" s="181"/>
      <c r="Q17" s="181"/>
    </row>
    <row r="18" ht="18" customHeight="1" x14ac:dyDescent="0.2">
      <c r="B18" s="122" t="s">
        <v>1005</v>
      </c>
      <c r="C18" s="491">
        <v>1909.0622392792795</v>
      </c>
      <c r="D18" s="523"/>
      <c r="E18" s="523"/>
      <c r="F18" s="491">
        <v>1.5</v>
      </c>
      <c r="G18" s="1088">
        <v>2.8635933589189193</v>
      </c>
      <c r="I18" s="1095" t="s">
        <v>1006</v>
      </c>
      <c r="J18" s="181"/>
      <c r="K18" s="181"/>
      <c r="L18" s="181"/>
      <c r="M18" s="181"/>
      <c r="N18" s="181"/>
      <c r="O18" s="181"/>
      <c r="P18" s="181"/>
      <c r="Q18" s="181"/>
    </row>
    <row r="19" ht="18" customHeight="1" x14ac:dyDescent="0.2">
      <c r="B19" s="1092" t="s">
        <v>979</v>
      </c>
      <c r="C19" s="307">
        <v>1909.0622392792795</v>
      </c>
      <c r="D19" s="1093" t="s">
        <v>111</v>
      </c>
      <c r="E19" s="1093" t="s">
        <v>111</v>
      </c>
      <c r="F19" s="491">
        <v>1.5</v>
      </c>
      <c r="G19" s="1094">
        <v>2.8635933589189193</v>
      </c>
      <c r="I19" s="181"/>
      <c r="J19" s="181"/>
      <c r="K19" s="181"/>
      <c r="L19" s="181"/>
      <c r="M19" s="181"/>
      <c r="N19" s="181"/>
      <c r="O19" s="181"/>
      <c r="P19" s="181"/>
      <c r="Q19" s="181"/>
    </row>
    <row r="20" ht="18" customHeight="1" x14ac:dyDescent="0.2">
      <c r="B20" s="749" t="s">
        <v>1007</v>
      </c>
      <c r="C20" s="491">
        <v>26297.430368</v>
      </c>
      <c r="D20" s="523"/>
      <c r="E20" s="523"/>
      <c r="F20" s="491">
        <v>0.02239762561427766</v>
      </c>
      <c r="G20" s="1088">
        <v>0.589</v>
      </c>
      <c r="I20" s="181"/>
      <c r="J20" s="181"/>
      <c r="K20" s="1096"/>
      <c r="L20" s="1096"/>
      <c r="M20" s="1096"/>
      <c r="N20" s="1096"/>
      <c r="O20" s="1096"/>
      <c r="P20" s="1096"/>
      <c r="Q20" s="1096"/>
    </row>
    <row r="21" ht="18" customHeight="1" x14ac:dyDescent="0.2">
      <c r="B21" s="1097" t="s">
        <v>1008</v>
      </c>
      <c r="C21" s="1033">
        <v>17</v>
      </c>
      <c r="D21" s="1033" t="s">
        <v>111</v>
      </c>
      <c r="E21" s="1033" t="s">
        <v>111</v>
      </c>
      <c r="F21" s="491">
        <v>5</v>
      </c>
      <c r="G21" s="1087">
        <v>0.085</v>
      </c>
      <c r="I21" s="181"/>
      <c r="J21" s="1096"/>
      <c r="K21" s="1096"/>
      <c r="L21" s="1096"/>
      <c r="M21" s="1096"/>
      <c r="N21" s="1096"/>
      <c r="O21" s="1096"/>
      <c r="P21" s="1096"/>
      <c r="Q21" s="1096"/>
    </row>
    <row r="22" ht="18" customHeight="1" x14ac:dyDescent="0.2">
      <c r="B22" s="1097" t="s">
        <v>1009</v>
      </c>
      <c r="C22" s="1033">
        <v>28</v>
      </c>
      <c r="D22" s="1033" t="s">
        <v>111</v>
      </c>
      <c r="E22" s="1033" t="s">
        <v>111</v>
      </c>
      <c r="F22" s="491">
        <v>18</v>
      </c>
      <c r="G22" s="1087">
        <v>0.504</v>
      </c>
      <c r="I22" s="181"/>
    </row>
    <row r="23" ht="18" customHeight="1" x14ac:dyDescent="0.2">
      <c r="B23" s="1097" t="s">
        <v>1010</v>
      </c>
      <c r="C23" s="1098">
        <v>26252.430368</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1332.4543868036349</v>
      </c>
      <c r="D10" s="1023"/>
      <c r="E10" s="1023"/>
      <c r="F10" s="1023"/>
      <c r="G10" s="1023"/>
      <c r="H10" s="1023"/>
      <c r="I10" s="1165"/>
      <c r="J10" s="1166">
        <v>7.690399926730202</v>
      </c>
      <c r="K10" s="1167">
        <v>10.24710711864601</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20</v>
      </c>
      <c r="S11" s="1182">
        <v>1</v>
      </c>
      <c r="T11" s="1183">
        <v>62</v>
      </c>
      <c r="U11" s="1183" t="s">
        <v>104</v>
      </c>
      <c r="V11" s="1183" t="s">
        <v>104</v>
      </c>
      <c r="W11" s="1183" t="s">
        <v>104</v>
      </c>
      <c r="X11" s="1183">
        <v>8</v>
      </c>
      <c r="Y11" s="1183" t="s">
        <v>104</v>
      </c>
      <c r="Z11" s="1183">
        <v>9</v>
      </c>
      <c r="AA11" s="1183" t="s">
        <v>104</v>
      </c>
      <c r="AB11" s="1184" t="s">
        <v>104</v>
      </c>
    </row>
    <row r="12" ht="18" customHeight="1" x14ac:dyDescent="0.2" s="223" customFormat="1">
      <c r="B12" s="1185" t="s">
        <v>938</v>
      </c>
      <c r="C12" s="1186">
        <v>396.78122090734894</v>
      </c>
      <c r="D12" s="1186">
        <v>100</v>
      </c>
      <c r="E12" s="1186" t="s">
        <v>104</v>
      </c>
      <c r="F12" s="1186" t="s">
        <v>104</v>
      </c>
      <c r="G12" s="1187">
        <v>585</v>
      </c>
      <c r="H12" s="1188">
        <v>5.282400430403753</v>
      </c>
      <c r="I12" s="1189">
        <v>0.24</v>
      </c>
      <c r="J12" s="1190">
        <v>14.884763357400956</v>
      </c>
      <c r="K12" s="1191">
        <v>5.9059945778665215</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935.6731658962859</v>
      </c>
      <c r="D13" s="1186">
        <v>100</v>
      </c>
      <c r="E13" s="1186" t="s">
        <v>104</v>
      </c>
      <c r="F13" s="1186" t="s">
        <v>104</v>
      </c>
      <c r="G13" s="1187">
        <v>389.51428969765493</v>
      </c>
      <c r="H13" s="1188">
        <v>3.116467055037821</v>
      </c>
      <c r="I13" s="1189">
        <v>0.17</v>
      </c>
      <c r="J13" s="1190">
        <v>4.639560798584102</v>
      </c>
      <c r="K13" s="1191">
        <v>4.341112540779488</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183.084</v>
      </c>
      <c r="D14" s="1205"/>
      <c r="E14" s="1205"/>
      <c r="F14" s="1205"/>
      <c r="G14" s="1205"/>
      <c r="H14" s="1205"/>
      <c r="I14" s="1206"/>
      <c r="J14" s="1190">
        <v>0.18999999999999997</v>
      </c>
      <c r="K14" s="1167">
        <v>0.03478596</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183.084</v>
      </c>
      <c r="D15" s="1209"/>
      <c r="E15" s="1209"/>
      <c r="F15" s="1209"/>
      <c r="G15" s="1209"/>
      <c r="H15" s="1209"/>
      <c r="I15" s="1210"/>
      <c r="J15" s="1190">
        <v>0.18999999999999997</v>
      </c>
      <c r="K15" s="1167">
        <v>0.03478596</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183.084</v>
      </c>
      <c r="D16" s="27">
        <v>100</v>
      </c>
      <c r="E16" s="1214" t="s">
        <v>104</v>
      </c>
      <c r="F16" s="1214" t="s">
        <v>104</v>
      </c>
      <c r="G16" s="1215">
        <v>48.5</v>
      </c>
      <c r="H16" s="27" t="s">
        <v>111</v>
      </c>
      <c r="I16" s="28" t="s">
        <v>111</v>
      </c>
      <c r="J16" s="1190">
        <v>0.18999999999999997</v>
      </c>
      <c r="K16" s="1191">
        <v>0.03478596</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1909.0622392792795</v>
      </c>
      <c r="D17" s="1209"/>
      <c r="E17" s="1209"/>
      <c r="F17" s="1209"/>
      <c r="G17" s="1209"/>
      <c r="H17" s="1209"/>
      <c r="I17" s="1210"/>
      <c r="J17" s="1190">
        <v>3.9550883371692658</v>
      </c>
      <c r="K17" s="1167">
        <v>7.550509797503721</v>
      </c>
      <c r="M17" s="1178"/>
      <c r="N17" s="1168" t="s">
        <v>1063</v>
      </c>
      <c r="O17" s="1179" t="s">
        <v>1057</v>
      </c>
      <c r="P17" s="1180" t="s">
        <v>1045</v>
      </c>
      <c r="Q17" s="1181" t="s">
        <v>104</v>
      </c>
      <c r="R17" s="1182">
        <v>12</v>
      </c>
      <c r="S17" s="1182">
        <v>1</v>
      </c>
      <c r="T17" s="1183">
        <v>69</v>
      </c>
      <c r="U17" s="1183" t="s">
        <v>104</v>
      </c>
      <c r="V17" s="1183" t="s">
        <v>104</v>
      </c>
      <c r="W17" s="1183" t="s">
        <v>104</v>
      </c>
      <c r="X17" s="1183">
        <v>17</v>
      </c>
      <c r="Y17" s="1183" t="s">
        <v>104</v>
      </c>
      <c r="Z17" s="1183">
        <v>1</v>
      </c>
      <c r="AA17" s="1183" t="s">
        <v>104</v>
      </c>
      <c r="AB17" s="1184" t="s">
        <v>104</v>
      </c>
    </row>
    <row r="18" ht="18" customHeight="1" x14ac:dyDescent="0.2">
      <c r="B18" s="1208" t="s">
        <v>1064</v>
      </c>
      <c r="C18" s="1204">
        <v>1909.0622392792795</v>
      </c>
      <c r="D18" s="1209"/>
      <c r="E18" s="1209"/>
      <c r="F18" s="1209"/>
      <c r="G18" s="1209"/>
      <c r="H18" s="1209"/>
      <c r="I18" s="1210"/>
      <c r="J18" s="1190">
        <v>3.9550883371692658</v>
      </c>
      <c r="K18" s="1167">
        <v>7.550509797503721</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1909.0622392792795</v>
      </c>
      <c r="D19" s="27">
        <v>100</v>
      </c>
      <c r="E19" s="1214" t="s">
        <v>104</v>
      </c>
      <c r="F19" s="1214" t="s">
        <v>104</v>
      </c>
      <c r="G19" s="1215">
        <v>60</v>
      </c>
      <c r="H19" s="27">
        <v>0.31581572098494015</v>
      </c>
      <c r="I19" s="28">
        <v>0.45</v>
      </c>
      <c r="J19" s="1190">
        <v>3.9550883371692658</v>
      </c>
      <c r="K19" s="1191">
        <v>7.550509797503721</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26297.430368</v>
      </c>
      <c r="D20" s="1209"/>
      <c r="E20" s="1209"/>
      <c r="F20" s="1209"/>
      <c r="G20" s="1209"/>
      <c r="H20" s="1209"/>
      <c r="I20" s="1210"/>
      <c r="J20" s="1190">
        <v>0.08660378342450983</v>
      </c>
      <c r="K20" s="1167">
        <v>2.2774569642114</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17</v>
      </c>
      <c r="D21" s="1214">
        <v>100</v>
      </c>
      <c r="E21" s="1214" t="s">
        <v>104</v>
      </c>
      <c r="F21" s="1214" t="s">
        <v>104</v>
      </c>
      <c r="G21" s="1215">
        <v>38.5</v>
      </c>
      <c r="H21" s="27" t="s">
        <v>111</v>
      </c>
      <c r="I21" s="495" t="s">
        <v>111</v>
      </c>
      <c r="J21" s="1190">
        <v>0.13</v>
      </c>
      <c r="K21" s="1191">
        <v>0.00221</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28</v>
      </c>
      <c r="D22" s="1214">
        <v>100</v>
      </c>
      <c r="E22" s="1214" t="s">
        <v>104</v>
      </c>
      <c r="F22" s="1214" t="s">
        <v>104</v>
      </c>
      <c r="G22" s="1215">
        <v>540</v>
      </c>
      <c r="H22" s="27" t="s">
        <v>111</v>
      </c>
      <c r="I22" s="495" t="s">
        <v>111</v>
      </c>
      <c r="J22" s="1190">
        <v>1.56</v>
      </c>
      <c r="K22" s="1191">
        <v>0.04368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26252.430368</v>
      </c>
      <c r="D23" s="1214">
        <v>100</v>
      </c>
      <c r="E23" s="1214" t="s">
        <v>104</v>
      </c>
      <c r="F23" s="1214" t="s">
        <v>104</v>
      </c>
      <c r="G23" s="1215">
        <v>2</v>
      </c>
      <c r="H23" s="27" t="s">
        <v>111</v>
      </c>
      <c r="I23" s="495" t="s">
        <v>111</v>
      </c>
      <c r="J23" s="1190">
        <v>0.08500420467476164</v>
      </c>
      <c r="K23" s="1191">
        <v>2.2315669642114</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64</v>
      </c>
      <c r="S29" s="1182" t="s">
        <v>104</v>
      </c>
      <c r="T29" s="1183">
        <v>25</v>
      </c>
      <c r="U29" s="1183" t="s">
        <v>104</v>
      </c>
      <c r="V29" s="1183" t="s">
        <v>104</v>
      </c>
      <c r="W29" s="1183" t="s">
        <v>104</v>
      </c>
      <c r="X29" s="1183" t="s">
        <v>104</v>
      </c>
      <c r="Y29" s="1183" t="s">
        <v>104</v>
      </c>
      <c r="Z29" s="1183">
        <v>11</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v>3</v>
      </c>
      <c r="AA47" s="1183" t="s">
        <v>104</v>
      </c>
      <c r="AB47" s="1184">
        <v>11</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1332.4543868036349</v>
      </c>
      <c r="D10" s="1292"/>
      <c r="E10" s="1292"/>
      <c r="F10" s="1293" t="s">
        <v>104</v>
      </c>
      <c r="G10" s="1293">
        <v>14547633.264055021</v>
      </c>
      <c r="H10" s="1293">
        <v>934904.0874654404</v>
      </c>
      <c r="I10" s="1293">
        <v>61595695.84745437</v>
      </c>
      <c r="J10" s="1293" t="s">
        <v>104</v>
      </c>
      <c r="K10" s="1293" t="s">
        <v>104</v>
      </c>
      <c r="L10" s="1293" t="s">
        <v>104</v>
      </c>
      <c r="M10" s="1293">
        <v>12148487.245634034</v>
      </c>
      <c r="N10" s="1293" t="s">
        <v>104</v>
      </c>
      <c r="O10" s="1293">
        <v>4263688.301935176</v>
      </c>
      <c r="P10" s="1293" t="s">
        <v>104</v>
      </c>
      <c r="Q10" s="1293" t="s">
        <v>104</v>
      </c>
      <c r="R10" s="1294">
        <v>93490408.74654405</v>
      </c>
      <c r="S10" s="1295"/>
      <c r="T10" s="1296"/>
      <c r="U10" s="1297">
        <v>0.44899774459276953</v>
      </c>
      <c r="V10" s="1296"/>
      <c r="W10" s="1298"/>
      <c r="X10" s="1299">
        <v>0.5982690144475737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396.78122090734894</v>
      </c>
      <c r="D12" s="1214">
        <v>104.86837705100936</v>
      </c>
      <c r="E12" s="1312">
        <v>585</v>
      </c>
      <c r="F12" s="27" t="s">
        <v>104</v>
      </c>
      <c r="G12" s="27">
        <v>8321960.53617434</v>
      </c>
      <c r="H12" s="27">
        <v>416098.02680871706</v>
      </c>
      <c r="I12" s="27">
        <v>25798077.662140455</v>
      </c>
      <c r="J12" s="27" t="s">
        <v>104</v>
      </c>
      <c r="K12" s="27" t="s">
        <v>104</v>
      </c>
      <c r="L12" s="27" t="s">
        <v>104</v>
      </c>
      <c r="M12" s="27">
        <v>3328784.2144697364</v>
      </c>
      <c r="N12" s="27" t="s">
        <v>104</v>
      </c>
      <c r="O12" s="27">
        <v>3744882.2412784533</v>
      </c>
      <c r="P12" s="27" t="s">
        <v>104</v>
      </c>
      <c r="Q12" s="27" t="s">
        <v>104</v>
      </c>
      <c r="R12" s="1312">
        <v>41609802.6808717</v>
      </c>
      <c r="S12" s="1313"/>
      <c r="T12" s="1314"/>
      <c r="U12" s="1315">
        <v>0.6756519721429316</v>
      </c>
      <c r="V12" s="1309"/>
      <c r="W12" s="1310"/>
      <c r="X12" s="1316">
        <v>0.26808601441533053</v>
      </c>
      <c r="Y12" s="946"/>
      <c r="Z12" s="207"/>
    </row>
    <row r="13" ht="18" customHeight="1" x14ac:dyDescent="0.2">
      <c r="B13" s="1311" t="s">
        <v>939</v>
      </c>
      <c r="C13" s="1214">
        <v>935.6731658962859</v>
      </c>
      <c r="D13" s="1214">
        <v>55.44735913846118</v>
      </c>
      <c r="E13" s="1312">
        <v>389.51428969765493</v>
      </c>
      <c r="F13" s="27" t="s">
        <v>104</v>
      </c>
      <c r="G13" s="27">
        <v>6225672.727880681</v>
      </c>
      <c r="H13" s="27">
        <v>518806.0606567234</v>
      </c>
      <c r="I13" s="27">
        <v>35797618.18531391</v>
      </c>
      <c r="J13" s="27" t="s">
        <v>104</v>
      </c>
      <c r="K13" s="27" t="s">
        <v>104</v>
      </c>
      <c r="L13" s="27" t="s">
        <v>104</v>
      </c>
      <c r="M13" s="27">
        <v>8819703.031164298</v>
      </c>
      <c r="N13" s="27" t="s">
        <v>104</v>
      </c>
      <c r="O13" s="27">
        <v>518806.0606567234</v>
      </c>
      <c r="P13" s="27" t="s">
        <v>104</v>
      </c>
      <c r="Q13" s="27" t="s">
        <v>104</v>
      </c>
      <c r="R13" s="1312">
        <v>51880606.06567234</v>
      </c>
      <c r="S13" s="1313"/>
      <c r="T13" s="1314"/>
      <c r="U13" s="1315">
        <v>0.352882835659778</v>
      </c>
      <c r="V13" s="1309"/>
      <c r="W13" s="1310"/>
      <c r="X13" s="1316">
        <v>0.33018300003224327</v>
      </c>
      <c r="Y13" s="946"/>
      <c r="Z13" s="207"/>
    </row>
    <row r="14" ht="18" customHeight="1" x14ac:dyDescent="0.2">
      <c r="B14" s="1317" t="s">
        <v>1059</v>
      </c>
      <c r="C14" s="1312">
        <v>183.084</v>
      </c>
      <c r="D14" s="1303"/>
      <c r="E14" s="1303"/>
      <c r="F14" s="1312" t="s">
        <v>104</v>
      </c>
      <c r="G14" s="1312" t="s">
        <v>104</v>
      </c>
      <c r="H14" s="1312" t="s">
        <v>104</v>
      </c>
      <c r="I14" s="1312">
        <v>891287.24025</v>
      </c>
      <c r="J14" s="1312" t="s">
        <v>104</v>
      </c>
      <c r="K14" s="1312" t="s">
        <v>104</v>
      </c>
      <c r="L14" s="1312" t="s">
        <v>104</v>
      </c>
      <c r="M14" s="1312">
        <v>891287.24025</v>
      </c>
      <c r="N14" s="1312" t="s">
        <v>104</v>
      </c>
      <c r="O14" s="1312" t="s">
        <v>104</v>
      </c>
      <c r="P14" s="1312" t="s">
        <v>104</v>
      </c>
      <c r="Q14" s="1312" t="s">
        <v>104</v>
      </c>
      <c r="R14" s="1312">
        <v>1782574.4805</v>
      </c>
      <c r="S14" s="1313"/>
      <c r="T14" s="1314"/>
      <c r="U14" s="1315">
        <v>0.038250044642841534</v>
      </c>
      <c r="V14" s="1309"/>
      <c r="W14" s="1310"/>
      <c r="X14" s="1312">
        <v>0.00700297117339</v>
      </c>
      <c r="Y14" s="946"/>
      <c r="Z14" s="207"/>
    </row>
    <row r="15" ht="18" customHeight="1" x14ac:dyDescent="0.2">
      <c r="B15" s="1318" t="s">
        <v>1061</v>
      </c>
      <c r="C15" s="1312">
        <v>183.084</v>
      </c>
      <c r="D15" s="1303"/>
      <c r="E15" s="1303"/>
      <c r="F15" s="1312" t="s">
        <v>104</v>
      </c>
      <c r="G15" s="1312" t="s">
        <v>104</v>
      </c>
      <c r="H15" s="1312" t="s">
        <v>104</v>
      </c>
      <c r="I15" s="1312">
        <v>891287.24025</v>
      </c>
      <c r="J15" s="1312" t="s">
        <v>104</v>
      </c>
      <c r="K15" s="1312" t="s">
        <v>104</v>
      </c>
      <c r="L15" s="1312" t="s">
        <v>104</v>
      </c>
      <c r="M15" s="1312">
        <v>891287.24025</v>
      </c>
      <c r="N15" s="1312" t="s">
        <v>104</v>
      </c>
      <c r="O15" s="1312" t="s">
        <v>104</v>
      </c>
      <c r="P15" s="1312" t="s">
        <v>104</v>
      </c>
      <c r="Q15" s="1312" t="s">
        <v>104</v>
      </c>
      <c r="R15" s="1312">
        <v>1782574.4805</v>
      </c>
      <c r="S15" s="1313"/>
      <c r="T15" s="1314"/>
      <c r="U15" s="1315">
        <v>0.038250044642841534</v>
      </c>
      <c r="V15" s="1309"/>
      <c r="W15" s="1310"/>
      <c r="X15" s="1312">
        <v>0.00700297117339</v>
      </c>
      <c r="Y15" s="946"/>
      <c r="Z15" s="207"/>
    </row>
    <row r="16" ht="18" customHeight="1" x14ac:dyDescent="0.2">
      <c r="B16" s="1319" t="s">
        <v>978</v>
      </c>
      <c r="C16" s="1320">
        <v>183.084</v>
      </c>
      <c r="D16" s="1214">
        <v>9.736375</v>
      </c>
      <c r="E16" s="1312">
        <v>48.5</v>
      </c>
      <c r="F16" s="27" t="s">
        <v>104</v>
      </c>
      <c r="G16" s="27" t="s">
        <v>104</v>
      </c>
      <c r="H16" s="27" t="s">
        <v>104</v>
      </c>
      <c r="I16" s="27">
        <v>891287.24025</v>
      </c>
      <c r="J16" s="27" t="s">
        <v>104</v>
      </c>
      <c r="K16" s="27" t="s">
        <v>104</v>
      </c>
      <c r="L16" s="27" t="s">
        <v>104</v>
      </c>
      <c r="M16" s="27">
        <v>891287.24025</v>
      </c>
      <c r="N16" s="27" t="s">
        <v>104</v>
      </c>
      <c r="O16" s="27" t="s">
        <v>104</v>
      </c>
      <c r="P16" s="27" t="s">
        <v>104</v>
      </c>
      <c r="Q16" s="27" t="s">
        <v>104</v>
      </c>
      <c r="R16" s="1312">
        <v>1782574.4805</v>
      </c>
      <c r="S16" s="1313"/>
      <c r="T16" s="1314"/>
      <c r="U16" s="1315">
        <v>0.038250044642841534</v>
      </c>
      <c r="V16" s="1309"/>
      <c r="W16" s="1310"/>
      <c r="X16" s="1316">
        <v>0.00700297117339</v>
      </c>
      <c r="Y16" s="946"/>
      <c r="Z16" s="207"/>
    </row>
    <row r="17" ht="18" customHeight="1" x14ac:dyDescent="0.2">
      <c r="B17" s="1317" t="s">
        <v>1062</v>
      </c>
      <c r="C17" s="1312">
        <v>1909.0622392792795</v>
      </c>
      <c r="D17" s="1303"/>
      <c r="E17" s="1303"/>
      <c r="F17" s="1312" t="s">
        <v>104</v>
      </c>
      <c r="G17" s="1312">
        <v>13646282.336326575</v>
      </c>
      <c r="H17" s="1312" t="s">
        <v>104</v>
      </c>
      <c r="I17" s="1312">
        <v>5330579.0376275685</v>
      </c>
      <c r="J17" s="1312" t="s">
        <v>104</v>
      </c>
      <c r="K17" s="1312" t="s">
        <v>104</v>
      </c>
      <c r="L17" s="1312" t="s">
        <v>104</v>
      </c>
      <c r="M17" s="1312" t="s">
        <v>104</v>
      </c>
      <c r="N17" s="1312" t="s">
        <v>104</v>
      </c>
      <c r="O17" s="1312">
        <v>2345454.77655613</v>
      </c>
      <c r="P17" s="1312" t="s">
        <v>104</v>
      </c>
      <c r="Q17" s="1312" t="s">
        <v>104</v>
      </c>
      <c r="R17" s="1312">
        <v>21322316.150510274</v>
      </c>
      <c r="S17" s="1313"/>
      <c r="T17" s="1314"/>
      <c r="U17" s="1315">
        <v>0.07810322142857143</v>
      </c>
      <c r="V17" s="1309"/>
      <c r="W17" s="1310"/>
      <c r="X17" s="1312">
        <v>0.14910391079535398</v>
      </c>
      <c r="Y17" s="946"/>
      <c r="Z17" s="207"/>
    </row>
    <row r="18" ht="18" customHeight="1" x14ac:dyDescent="0.2">
      <c r="B18" s="1318" t="s">
        <v>1064</v>
      </c>
      <c r="C18" s="1312">
        <v>1909.0622392792795</v>
      </c>
      <c r="D18" s="1303"/>
      <c r="E18" s="1303"/>
      <c r="F18" s="1312" t="s">
        <v>104</v>
      </c>
      <c r="G18" s="1312">
        <v>13646282.336326575</v>
      </c>
      <c r="H18" s="1312" t="s">
        <v>104</v>
      </c>
      <c r="I18" s="1312">
        <v>5330579.0376275685</v>
      </c>
      <c r="J18" s="1312" t="s">
        <v>104</v>
      </c>
      <c r="K18" s="1312" t="s">
        <v>104</v>
      </c>
      <c r="L18" s="1312" t="s">
        <v>104</v>
      </c>
      <c r="M18" s="1312" t="s">
        <v>104</v>
      </c>
      <c r="N18" s="1312" t="s">
        <v>104</v>
      </c>
      <c r="O18" s="1312">
        <v>2345454.77655613</v>
      </c>
      <c r="P18" s="1312" t="s">
        <v>104</v>
      </c>
      <c r="Q18" s="1312" t="s">
        <v>104</v>
      </c>
      <c r="R18" s="1312">
        <v>21322316.150510274</v>
      </c>
      <c r="S18" s="1313"/>
      <c r="T18" s="1314"/>
      <c r="U18" s="1315">
        <v>0.07810322142857143</v>
      </c>
      <c r="V18" s="1309"/>
      <c r="W18" s="1310"/>
      <c r="X18" s="1312">
        <v>0.14910391079535398</v>
      </c>
      <c r="Y18" s="946"/>
      <c r="Z18" s="207"/>
    </row>
    <row r="19" ht="18" customHeight="1" x14ac:dyDescent="0.2">
      <c r="B19" s="1319" t="s">
        <v>979</v>
      </c>
      <c r="C19" s="1214">
        <v>1909.0622392792795</v>
      </c>
      <c r="D19" s="1214">
        <v>11.169</v>
      </c>
      <c r="E19" s="1312">
        <v>60</v>
      </c>
      <c r="F19" s="27" t="s">
        <v>104</v>
      </c>
      <c r="G19" s="27">
        <v>13646282.336326575</v>
      </c>
      <c r="H19" s="27" t="s">
        <v>104</v>
      </c>
      <c r="I19" s="27">
        <v>5330579.0376275685</v>
      </c>
      <c r="J19" s="27" t="s">
        <v>104</v>
      </c>
      <c r="K19" s="27" t="s">
        <v>104</v>
      </c>
      <c r="L19" s="27" t="s">
        <v>104</v>
      </c>
      <c r="M19" s="27" t="s">
        <v>104</v>
      </c>
      <c r="N19" s="27" t="s">
        <v>104</v>
      </c>
      <c r="O19" s="27">
        <v>2345454.77655613</v>
      </c>
      <c r="P19" s="27" t="s">
        <v>104</v>
      </c>
      <c r="Q19" s="27" t="s">
        <v>104</v>
      </c>
      <c r="R19" s="1312">
        <v>21322316.150510274</v>
      </c>
      <c r="S19" s="1313"/>
      <c r="T19" s="1314"/>
      <c r="U19" s="1315">
        <v>0.07810322142857143</v>
      </c>
      <c r="V19" s="1309"/>
      <c r="W19" s="1310"/>
      <c r="X19" s="1316">
        <v>0.14910391079535398</v>
      </c>
      <c r="Y19" s="946"/>
      <c r="Z19" s="207"/>
    </row>
    <row r="20" ht="18" customHeight="1" x14ac:dyDescent="0.2">
      <c r="B20" s="1317" t="s">
        <v>1115</v>
      </c>
      <c r="C20" s="1312">
        <v>26297.430368</v>
      </c>
      <c r="D20" s="1303"/>
      <c r="E20" s="1303"/>
      <c r="F20" s="1312" t="s">
        <v>104</v>
      </c>
      <c r="G20" s="1312" t="s">
        <v>104</v>
      </c>
      <c r="H20" s="1312" t="s">
        <v>104</v>
      </c>
      <c r="I20" s="1312">
        <v>17357278.193204038</v>
      </c>
      <c r="J20" s="1312" t="s">
        <v>104</v>
      </c>
      <c r="K20" s="1312" t="s">
        <v>104</v>
      </c>
      <c r="L20" s="1312" t="s">
        <v>104</v>
      </c>
      <c r="M20" s="1312">
        <v>1325280.15840962</v>
      </c>
      <c r="N20" s="1312" t="s">
        <v>104</v>
      </c>
      <c r="O20" s="1312">
        <v>597837.9951144301</v>
      </c>
      <c r="P20" s="1312" t="s">
        <v>104</v>
      </c>
      <c r="Q20" s="1312">
        <v>2192072.64875291</v>
      </c>
      <c r="R20" s="1312">
        <v>21472468.995481</v>
      </c>
      <c r="S20" s="1313"/>
      <c r="T20" s="1314"/>
      <c r="U20" s="1315">
        <v>0.006495899709350222</v>
      </c>
      <c r="V20" s="1309"/>
      <c r="W20" s="1310"/>
      <c r="X20" s="1312">
        <v>0.1708254702841489</v>
      </c>
      <c r="Y20" s="946"/>
      <c r="Z20" s="207"/>
    </row>
    <row r="21" ht="18" customHeight="1" x14ac:dyDescent="0.2">
      <c r="B21" s="1318" t="s">
        <v>1066</v>
      </c>
      <c r="C21" s="1214">
        <v>17</v>
      </c>
      <c r="D21" s="1214">
        <v>9.696225</v>
      </c>
      <c r="E21" s="1312">
        <v>38.5</v>
      </c>
      <c r="F21" s="27" t="s">
        <v>104</v>
      </c>
      <c r="G21" s="27" t="s">
        <v>104</v>
      </c>
      <c r="H21" s="27" t="s">
        <v>104</v>
      </c>
      <c r="I21" s="27">
        <v>65934.33</v>
      </c>
      <c r="J21" s="27" t="s">
        <v>104</v>
      </c>
      <c r="K21" s="27" t="s">
        <v>104</v>
      </c>
      <c r="L21" s="27" t="s">
        <v>104</v>
      </c>
      <c r="M21" s="27">
        <v>98901.495</v>
      </c>
      <c r="N21" s="27" t="s">
        <v>104</v>
      </c>
      <c r="O21" s="27" t="s">
        <v>104</v>
      </c>
      <c r="P21" s="27" t="s">
        <v>104</v>
      </c>
      <c r="Q21" s="27" t="s">
        <v>104</v>
      </c>
      <c r="R21" s="1312">
        <v>164835.825</v>
      </c>
      <c r="S21" s="1313"/>
      <c r="T21" s="1314"/>
      <c r="U21" s="1315">
        <v>0.030473849999999997</v>
      </c>
      <c r="V21" s="1309"/>
      <c r="W21" s="1310"/>
      <c r="X21" s="1316">
        <v>0.00051805545</v>
      </c>
      <c r="Y21" s="946"/>
      <c r="Z21" s="207"/>
    </row>
    <row r="22" ht="18" customHeight="1" x14ac:dyDescent="0.2">
      <c r="B22" s="1318" t="s">
        <v>1067</v>
      </c>
      <c r="C22" s="1214">
        <v>28</v>
      </c>
      <c r="D22" s="1214">
        <v>49.27500000000001</v>
      </c>
      <c r="E22" s="1312">
        <v>540</v>
      </c>
      <c r="F22" s="27" t="s">
        <v>104</v>
      </c>
      <c r="G22" s="27" t="s">
        <v>104</v>
      </c>
      <c r="H22" s="27" t="s">
        <v>104</v>
      </c>
      <c r="I22" s="27">
        <v>551880</v>
      </c>
      <c r="J22" s="27" t="s">
        <v>104</v>
      </c>
      <c r="K22" s="27" t="s">
        <v>104</v>
      </c>
      <c r="L22" s="27" t="s">
        <v>104</v>
      </c>
      <c r="M22" s="27">
        <v>827820</v>
      </c>
      <c r="N22" s="27" t="s">
        <v>104</v>
      </c>
      <c r="O22" s="27" t="s">
        <v>104</v>
      </c>
      <c r="P22" s="27" t="s">
        <v>104</v>
      </c>
      <c r="Q22" s="27" t="s">
        <v>104</v>
      </c>
      <c r="R22" s="1312">
        <v>1379700</v>
      </c>
      <c r="S22" s="1313"/>
      <c r="T22" s="1314"/>
      <c r="U22" s="1315">
        <v>0.1548642857142857</v>
      </c>
      <c r="V22" s="1309"/>
      <c r="W22" s="1310"/>
      <c r="X22" s="1316">
        <v>0.0043362</v>
      </c>
      <c r="Y22" s="946"/>
      <c r="Z22" s="207"/>
    </row>
    <row r="23" ht="18" customHeight="1" x14ac:dyDescent="0.2">
      <c r="B23" s="1318" t="s">
        <v>1068</v>
      </c>
      <c r="C23" s="1214">
        <v>26252.430368</v>
      </c>
      <c r="D23" s="1214">
        <v>0.759089078273372</v>
      </c>
      <c r="E23" s="1312">
        <v>2</v>
      </c>
      <c r="F23" s="27" t="s">
        <v>104</v>
      </c>
      <c r="G23" s="27" t="s">
        <v>104</v>
      </c>
      <c r="H23" s="27" t="s">
        <v>104</v>
      </c>
      <c r="I23" s="27">
        <v>16739463.86320404</v>
      </c>
      <c r="J23" s="27" t="s">
        <v>104</v>
      </c>
      <c r="K23" s="27" t="s">
        <v>104</v>
      </c>
      <c r="L23" s="27" t="s">
        <v>104</v>
      </c>
      <c r="M23" s="27">
        <v>398558.66340962</v>
      </c>
      <c r="N23" s="27" t="s">
        <v>104</v>
      </c>
      <c r="O23" s="27">
        <v>597837.9951144301</v>
      </c>
      <c r="P23" s="27" t="s">
        <v>104</v>
      </c>
      <c r="Q23" s="27">
        <v>2192072.64875291</v>
      </c>
      <c r="R23" s="1312">
        <v>19927933.170481</v>
      </c>
      <c r="S23" s="1313"/>
      <c r="T23" s="1314"/>
      <c r="U23" s="1315">
        <v>0.006322127609048226</v>
      </c>
      <c r="V23" s="1309"/>
      <c r="W23" s="1310"/>
      <c r="X23" s="1316">
        <v>0.1659712148341489</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49105138.96970546</v>
      </c>
      <c r="T24" s="1327">
        <v>851748.4031853598</v>
      </c>
      <c r="U24" s="1328"/>
      <c r="V24" s="1329">
        <v>0.010000000000000002</v>
      </c>
      <c r="W24" s="1330">
        <v>0.007500000000000001</v>
      </c>
      <c r="X24" s="1331"/>
      <c r="Y24" s="1326">
        <v>0.7716521838096574</v>
      </c>
      <c r="Z24" s="1332">
        <v>0.010038463323256027</v>
      </c>
    </row>
    <row r="25" ht="18" customHeight="1" x14ac:dyDescent="0.2">
      <c r="B25" s="1334" t="s">
        <v>1116</v>
      </c>
      <c r="C25" s="1335"/>
      <c r="D25" s="1335"/>
      <c r="E25" s="1335"/>
      <c r="F25" s="1336" t="s">
        <v>104</v>
      </c>
      <c r="G25" s="1336">
        <v>28193915.600381598</v>
      </c>
      <c r="H25" s="1336">
        <v>934904.0874654404</v>
      </c>
      <c r="I25" s="1336">
        <v>85174840.31853598</v>
      </c>
      <c r="J25" s="1336" t="s">
        <v>104</v>
      </c>
      <c r="K25" s="1336" t="s">
        <v>104</v>
      </c>
      <c r="L25" s="1336" t="s">
        <v>104</v>
      </c>
      <c r="M25" s="1337"/>
      <c r="N25" s="1338" t="s">
        <v>104</v>
      </c>
      <c r="O25" s="1338">
        <v>7206981.073605736</v>
      </c>
      <c r="P25" s="1337"/>
      <c r="Q25" s="1339">
        <v>2192072.64875291</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0.004999999999999998</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104</v>
      </c>
      <c r="G27" s="1352">
        <v>0.22152362257442687</v>
      </c>
      <c r="H27" s="1352" t="s">
        <v>104</v>
      </c>
      <c r="I27" s="1352">
        <v>0.6692308882170682</v>
      </c>
      <c r="J27" s="1352" t="s">
        <v>104</v>
      </c>
      <c r="K27" s="1352" t="s">
        <v>104</v>
      </c>
      <c r="L27" s="1352" t="s">
        <v>104</v>
      </c>
      <c r="M27" s="1353"/>
      <c r="N27" s="1354" t="s">
        <v>104</v>
      </c>
      <c r="O27" s="1354" t="s">
        <v>104</v>
      </c>
      <c r="P27" s="1353"/>
      <c r="Q27" s="1354">
        <v>0.0344468559089743</v>
      </c>
      <c r="R27" s="1351"/>
      <c r="S27" s="1353"/>
      <c r="T27" s="1355"/>
      <c r="U27" s="1356">
        <v>0.007479232579563887</v>
      </c>
      <c r="V27" s="1353"/>
      <c r="W27" s="1357"/>
      <c r="X27" s="1358">
        <v>0.9252013667004695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6.851023391257089</v>
      </c>
      <c r="H10" s="1431" t="s">
        <v>1173</v>
      </c>
      <c r="I10" s="1432" t="s">
        <v>1174</v>
      </c>
      <c r="J10" s="1433">
        <v>0.21</v>
      </c>
    </row>
    <row r="11" ht="24" customHeight="1" x14ac:dyDescent="0.2">
      <c r="B11" s="1441" t="s">
        <v>1175</v>
      </c>
      <c r="C11" s="1442" t="s">
        <v>1176</v>
      </c>
      <c r="D11" s="1443">
        <v>253759</v>
      </c>
      <c r="E11" s="1444">
        <v>0.0119058</v>
      </c>
      <c r="F11" s="1445">
        <v>4.747606132028571</v>
      </c>
      <c r="H11" s="1431" t="s">
        <v>1177</v>
      </c>
      <c r="I11" s="1432" t="s">
        <v>1178</v>
      </c>
      <c r="J11" s="1433">
        <v>0.24</v>
      </c>
    </row>
    <row r="12" ht="24" customHeight="1" x14ac:dyDescent="0.2">
      <c r="B12" s="1441" t="s">
        <v>1179</v>
      </c>
      <c r="C12" s="1446" t="s">
        <v>1180</v>
      </c>
      <c r="D12" s="1447">
        <v>70124.70068625287</v>
      </c>
      <c r="E12" s="1448">
        <v>0.0056278000000000005</v>
      </c>
      <c r="F12" s="1449">
        <v>0.6201608136775761</v>
      </c>
      <c r="H12" s="1450" t="s">
        <v>1181</v>
      </c>
      <c r="I12" s="1451"/>
      <c r="J12" s="1452"/>
    </row>
    <row r="13" ht="24" customHeight="1" x14ac:dyDescent="0.2">
      <c r="B13" s="1441" t="s">
        <v>1182</v>
      </c>
      <c r="C13" s="1442" t="s">
        <v>1183</v>
      </c>
      <c r="D13" s="28">
        <v>63345.32176099186</v>
      </c>
      <c r="E13" s="1453">
        <v>0.0056278000000000005</v>
      </c>
      <c r="F13" s="1454">
        <v>0.5602061171245157</v>
      </c>
      <c r="H13" s="1455" t="s">
        <v>1184</v>
      </c>
      <c r="I13" s="1456" t="s">
        <v>189</v>
      </c>
      <c r="J13" s="1457">
        <v>0.10404350568976933</v>
      </c>
    </row>
    <row r="14" ht="24" customHeight="1" x14ac:dyDescent="0.2">
      <c r="B14" s="1441" t="s">
        <v>1185</v>
      </c>
      <c r="C14" s="1442" t="s">
        <v>1186</v>
      </c>
      <c r="D14" s="28">
        <v>1570.354</v>
      </c>
      <c r="E14" s="1453">
        <v>0.0056278000000000005</v>
      </c>
      <c r="F14" s="1454">
        <v>0.013887717236171429</v>
      </c>
      <c r="H14" s="1455" t="s">
        <v>1187</v>
      </c>
      <c r="I14" s="1456" t="s">
        <v>189</v>
      </c>
      <c r="J14" s="1457">
        <v>0.2</v>
      </c>
    </row>
    <row r="15" ht="24" customHeight="1" x14ac:dyDescent="0.2">
      <c r="B15" s="1458" t="s">
        <v>1188</v>
      </c>
      <c r="C15" s="1442" t="s">
        <v>1189</v>
      </c>
      <c r="D15" s="28">
        <v>5209.024925261009</v>
      </c>
      <c r="E15" s="1453">
        <v>0.0056278</v>
      </c>
      <c r="F15" s="1454">
        <v>0.046066979316888995</v>
      </c>
      <c r="H15" s="1459" t="s">
        <v>1190</v>
      </c>
      <c r="I15" s="1460"/>
      <c r="J15" s="1460"/>
    </row>
    <row r="16" ht="24" customHeight="1" x14ac:dyDescent="0.2">
      <c r="B16" s="1441" t="s">
        <v>1191</v>
      </c>
      <c r="C16" s="1442" t="s">
        <v>1192</v>
      </c>
      <c r="D16" s="28">
        <v>14365.054644293654</v>
      </c>
      <c r="E16" s="1453">
        <v>0.003873442268040924</v>
      </c>
      <c r="F16" s="1454">
        <v>0.0874377583230244</v>
      </c>
      <c r="H16" s="1461"/>
    </row>
    <row r="17" ht="24" customHeight="1" x14ac:dyDescent="0.2">
      <c r="B17" s="1441" t="s">
        <v>1193</v>
      </c>
      <c r="C17" s="1442" t="s">
        <v>1194</v>
      </c>
      <c r="D17" s="28">
        <v>157768.59430769208</v>
      </c>
      <c r="E17" s="1453">
        <v>0.0056278</v>
      </c>
      <c r="F17" s="1454">
        <v>1.3952558636418748</v>
      </c>
    </row>
    <row r="18" ht="24" customHeight="1" x14ac:dyDescent="0.2">
      <c r="B18" s="1441" t="s">
        <v>1195</v>
      </c>
      <c r="C18" s="1442" t="s">
        <v>1196</v>
      </c>
      <c r="D18" s="28">
        <v>59.693410640779234</v>
      </c>
      <c r="E18" s="1462">
        <v>0.005999999999999999</v>
      </c>
      <c r="F18" s="1463">
        <v>0.0005628235860416327</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2.822116834764123</v>
      </c>
    </row>
    <row r="22" ht="24" customHeight="1" x14ac:dyDescent="0.2">
      <c r="B22" s="1473" t="s">
        <v>1201</v>
      </c>
      <c r="C22" s="1442" t="s">
        <v>1202</v>
      </c>
      <c r="D22" s="28">
        <v>45656.338619414775</v>
      </c>
      <c r="E22" s="1453">
        <v>0.010650199999999999</v>
      </c>
      <c r="F22" s="1454">
        <v>0.7641057876013433</v>
      </c>
    </row>
    <row r="23" ht="24" customHeight="1" x14ac:dyDescent="0.2">
      <c r="B23" s="1474" t="s">
        <v>1203</v>
      </c>
      <c r="C23" s="1475" t="s">
        <v>1204</v>
      </c>
      <c r="D23" s="41">
        <v>119058.49033173105</v>
      </c>
      <c r="E23" s="1476">
        <v>0.011000000000000001</v>
      </c>
      <c r="F23" s="1467">
        <v>2.0580110471627795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67.1679624</v>
      </c>
    </row>
    <row r="11" ht="18" customHeight="1" x14ac:dyDescent="0.2" s="1" customFormat="1">
      <c r="B11" s="1553" t="s">
        <v>1278</v>
      </c>
      <c r="C11" s="1554">
        <v>58154.08000000001</v>
      </c>
      <c r="D11" s="1555">
        <v>0.11999999999999998</v>
      </c>
      <c r="E11" s="1556">
        <v>25.5877952</v>
      </c>
    </row>
    <row r="12" ht="18" customHeight="1" x14ac:dyDescent="0.2" s="1" customFormat="1">
      <c r="B12" s="1553" t="s">
        <v>1279</v>
      </c>
      <c r="C12" s="1554">
        <v>87231.12000000001</v>
      </c>
      <c r="D12" s="1555">
        <v>0.12999999999999998</v>
      </c>
      <c r="E12" s="1556">
        <v>41.5801672</v>
      </c>
    </row>
    <row r="13" ht="18" customHeight="1" x14ac:dyDescent="0.2" s="1" customFormat="1">
      <c r="B13" s="1550" t="s">
        <v>1280</v>
      </c>
      <c r="C13" s="1557">
        <v>201649.50144927535</v>
      </c>
      <c r="D13" s="1558">
        <v>0.2</v>
      </c>
      <c r="E13" s="1559">
        <v>147.87630106280193</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-9075.002183535069</v>
      </c>
      <c r="D10" s="1572">
        <v>0.3880224714976112</v>
      </c>
      <c r="E10" s="1572">
        <v>0.04021599966503521</v>
      </c>
      <c r="F10" s="1572">
        <v>0.2476739179772</v>
      </c>
      <c r="G10" s="1572">
        <v>8.83370307452003</v>
      </c>
      <c r="H10" s="1573" t="s">
        <v>432</v>
      </c>
      <c r="I10" s="1574">
        <v>-9053.480314421902</v>
      </c>
    </row>
    <row r="11" ht="18" customHeight="1" x14ac:dyDescent="0.2">
      <c r="B11" s="1575" t="s">
        <v>1294</v>
      </c>
      <c r="C11" s="1576">
        <v>-8128.635022772136</v>
      </c>
      <c r="D11" s="1576">
        <v>0.3880224714976112</v>
      </c>
      <c r="E11" s="1576">
        <v>0.021465072891359255</v>
      </c>
      <c r="F11" s="1576">
        <v>0.2476739179772</v>
      </c>
      <c r="G11" s="1576">
        <v>8.83370307452003</v>
      </c>
      <c r="H11" s="1577" t="s">
        <v>104</v>
      </c>
      <c r="I11" s="1578">
        <v>-8112.082149253993</v>
      </c>
    </row>
    <row r="12" ht="18" customHeight="1" x14ac:dyDescent="0.2">
      <c r="B12" s="1579" t="s">
        <v>1295</v>
      </c>
      <c r="C12" s="1580">
        <v>-7752.308828790963</v>
      </c>
      <c r="D12" s="1580">
        <v>0.3880224714976112</v>
      </c>
      <c r="E12" s="1580">
        <v>0.021465072891359255</v>
      </c>
      <c r="F12" s="1033">
        <v>0.2476739179772</v>
      </c>
      <c r="G12" s="1033">
        <v>8.83370307452003</v>
      </c>
      <c r="H12" s="1581" t="s">
        <v>104</v>
      </c>
      <c r="I12" s="1582">
        <v>-7735.75595527282</v>
      </c>
    </row>
    <row r="13" ht="18" customHeight="1" x14ac:dyDescent="0.2">
      <c r="B13" s="1583" t="s">
        <v>1296</v>
      </c>
      <c r="C13" s="1584">
        <v>-376.32619398117276</v>
      </c>
      <c r="D13" s="1584" t="s">
        <v>104</v>
      </c>
      <c r="E13" s="1584" t="s">
        <v>104</v>
      </c>
      <c r="F13" s="1585" t="s">
        <v>104</v>
      </c>
      <c r="G13" s="1585" t="s">
        <v>104</v>
      </c>
      <c r="H13" s="1586" t="s">
        <v>104</v>
      </c>
      <c r="I13" s="1587">
        <v>-376.32619398117276</v>
      </c>
    </row>
    <row r="14" ht="18" customHeight="1" x14ac:dyDescent="0.2">
      <c r="B14" s="1575" t="s">
        <v>1297</v>
      </c>
      <c r="C14" s="1588">
        <v>95.79020940394574</v>
      </c>
      <c r="D14" s="1588" t="s">
        <v>104</v>
      </c>
      <c r="E14" s="1588">
        <v>0.018750926773675954</v>
      </c>
      <c r="F14" s="1588" t="s">
        <v>104</v>
      </c>
      <c r="G14" s="1588" t="s">
        <v>104</v>
      </c>
      <c r="H14" s="1589" t="s">
        <v>104</v>
      </c>
      <c r="I14" s="1590">
        <v>100.75920499896986</v>
      </c>
    </row>
    <row r="15" ht="18" customHeight="1" x14ac:dyDescent="0.2">
      <c r="B15" s="1579" t="s">
        <v>1298</v>
      </c>
      <c r="C15" s="1580">
        <v>-1.1175787575048883</v>
      </c>
      <c r="D15" s="1580" t="s">
        <v>104</v>
      </c>
      <c r="E15" s="1580" t="s">
        <v>104</v>
      </c>
      <c r="F15" s="1033" t="s">
        <v>104</v>
      </c>
      <c r="G15" s="1033" t="s">
        <v>104</v>
      </c>
      <c r="H15" s="1581" t="s">
        <v>104</v>
      </c>
      <c r="I15" s="1582">
        <v>-1.1175787575048883</v>
      </c>
    </row>
    <row r="16" ht="18" customHeight="1" x14ac:dyDescent="0.2">
      <c r="B16" s="1583" t="s">
        <v>1299</v>
      </c>
      <c r="C16" s="1584">
        <v>96.90778816145063</v>
      </c>
      <c r="D16" s="1584" t="s">
        <v>104</v>
      </c>
      <c r="E16" s="1584">
        <v>0.018750926773675954</v>
      </c>
      <c r="F16" s="1585" t="s">
        <v>104</v>
      </c>
      <c r="G16" s="1585" t="s">
        <v>104</v>
      </c>
      <c r="H16" s="1586" t="s">
        <v>104</v>
      </c>
      <c r="I16" s="1587">
        <v>101.87678375647475</v>
      </c>
    </row>
    <row r="17" ht="18" customHeight="1" x14ac:dyDescent="0.2">
      <c r="B17" s="1575" t="s">
        <v>1300</v>
      </c>
      <c r="C17" s="1588">
        <v>-346.9833141508662</v>
      </c>
      <c r="D17" s="1588" t="s">
        <v>104</v>
      </c>
      <c r="E17" s="1588" t="s">
        <v>104</v>
      </c>
      <c r="F17" s="1588" t="s">
        <v>104</v>
      </c>
      <c r="G17" s="1588" t="s">
        <v>104</v>
      </c>
      <c r="H17" s="1589" t="s">
        <v>104</v>
      </c>
      <c r="I17" s="1590">
        <v>-346.9833141508662</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-346.9833141508662</v>
      </c>
      <c r="D19" s="1584" t="s">
        <v>104</v>
      </c>
      <c r="E19" s="1584" t="s">
        <v>104</v>
      </c>
      <c r="F19" s="1585" t="s">
        <v>104</v>
      </c>
      <c r="G19" s="1585" t="s">
        <v>104</v>
      </c>
      <c r="H19" s="1586" t="s">
        <v>104</v>
      </c>
      <c r="I19" s="1587">
        <v>-346.9833141508662</v>
      </c>
    </row>
    <row r="20" ht="18" customHeight="1" x14ac:dyDescent="0.2">
      <c r="B20" s="1575" t="s">
        <v>1303</v>
      </c>
      <c r="C20" s="1588">
        <v>24.513324701883985</v>
      </c>
      <c r="D20" s="1588" t="s">
        <v>104</v>
      </c>
      <c r="E20" s="1588" t="s">
        <v>109</v>
      </c>
      <c r="F20" s="1588" t="s">
        <v>109</v>
      </c>
      <c r="G20" s="1588" t="s">
        <v>109</v>
      </c>
      <c r="H20" s="1589" t="s">
        <v>116</v>
      </c>
      <c r="I20" s="1590">
        <v>24.513324701883985</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24.513324701883985</v>
      </c>
      <c r="D22" s="1584" t="s">
        <v>104</v>
      </c>
      <c r="E22" s="1584" t="s">
        <v>109</v>
      </c>
      <c r="F22" s="1585" t="s">
        <v>111</v>
      </c>
      <c r="G22" s="1585" t="s">
        <v>111</v>
      </c>
      <c r="H22" s="1586" t="s">
        <v>111</v>
      </c>
      <c r="I22" s="1587">
        <v>24.513324701883985</v>
      </c>
    </row>
    <row r="23" ht="18" customHeight="1" x14ac:dyDescent="0.2">
      <c r="B23" s="1575" t="s">
        <v>1306</v>
      </c>
      <c r="C23" s="1588">
        <v>322.42908611996927</v>
      </c>
      <c r="D23" s="1588" t="s">
        <v>104</v>
      </c>
      <c r="E23" s="1588" t="s">
        <v>104</v>
      </c>
      <c r="F23" s="1588" t="s">
        <v>111</v>
      </c>
      <c r="G23" s="1588" t="s">
        <v>111</v>
      </c>
      <c r="H23" s="1589" t="s">
        <v>111</v>
      </c>
      <c r="I23" s="1590">
        <v>322.42908611996927</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322.42908611996927</v>
      </c>
      <c r="D25" s="1584" t="s">
        <v>104</v>
      </c>
      <c r="E25" s="1584" t="s">
        <v>104</v>
      </c>
      <c r="F25" s="1585" t="s">
        <v>111</v>
      </c>
      <c r="G25" s="1585" t="s">
        <v>111</v>
      </c>
      <c r="H25" s="1586" t="s">
        <v>111</v>
      </c>
      <c r="I25" s="1587">
        <v>322.42908611996927</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-1042.1164668378665</v>
      </c>
      <c r="D29" s="1594"/>
      <c r="E29" s="1594"/>
      <c r="F29" s="1594"/>
      <c r="G29" s="1594"/>
      <c r="H29" s="1595"/>
      <c r="I29" s="1596">
        <v>-1042.1164668378665</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2652.5013</v>
      </c>
      <c r="D10" s="1640" t="s">
        <v>111</v>
      </c>
      <c r="E10" s="1640">
        <v>0.08102</v>
      </c>
      <c r="F10" s="1640">
        <v>0.11688</v>
      </c>
      <c r="G10" s="1640" t="s">
        <v>111</v>
      </c>
      <c r="H10" s="1640">
        <v>0.02663</v>
      </c>
      <c r="I10" s="1640" t="s">
        <v>111</v>
      </c>
      <c r="J10" s="1640">
        <v>0.33162</v>
      </c>
      <c r="K10" s="1640" t="s">
        <v>104</v>
      </c>
      <c r="L10" s="1641" t="s">
        <v>111</v>
      </c>
      <c r="M10" s="1642">
        <v>2653.05745</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0.70503</v>
      </c>
      <c r="D12" s="1640" t="s">
        <v>111</v>
      </c>
      <c r="E12" s="1640">
        <v>3255.18015</v>
      </c>
      <c r="F12" s="1640">
        <v>4.65809</v>
      </c>
      <c r="G12" s="1640" t="s">
        <v>111</v>
      </c>
      <c r="H12" s="1640">
        <v>0.25939</v>
      </c>
      <c r="I12" s="1640" t="s">
        <v>111</v>
      </c>
      <c r="J12" s="1640">
        <v>3.48789</v>
      </c>
      <c r="K12" s="1640" t="s">
        <v>104</v>
      </c>
      <c r="L12" s="1641" t="s">
        <v>111</v>
      </c>
      <c r="M12" s="1642">
        <v>3264.29055</v>
      </c>
    </row>
    <row r="13" ht="18" customHeight="1" x14ac:dyDescent="0.2">
      <c r="B13" s="1639" t="s">
        <v>1350</v>
      </c>
      <c r="C13" s="1640">
        <v>0.67032</v>
      </c>
      <c r="D13" s="1640" t="s">
        <v>111</v>
      </c>
      <c r="E13" s="1640">
        <v>0.51984</v>
      </c>
      <c r="F13" s="1640">
        <v>977.50483</v>
      </c>
      <c r="G13" s="1640" t="s">
        <v>111</v>
      </c>
      <c r="H13" s="1640">
        <v>0.1622</v>
      </c>
      <c r="I13" s="1640" t="s">
        <v>111</v>
      </c>
      <c r="J13" s="1640">
        <v>0.85772</v>
      </c>
      <c r="K13" s="1640" t="s">
        <v>104</v>
      </c>
      <c r="L13" s="1641" t="s">
        <v>111</v>
      </c>
      <c r="M13" s="1642">
        <v>979.7149099999999</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0.09838</v>
      </c>
      <c r="D15" s="1640" t="s">
        <v>111</v>
      </c>
      <c r="E15" s="1640">
        <v>0.0296</v>
      </c>
      <c r="F15" s="1640">
        <v>0.03026</v>
      </c>
      <c r="G15" s="1640" t="s">
        <v>111</v>
      </c>
      <c r="H15" s="1640">
        <v>162.15548</v>
      </c>
      <c r="I15" s="1640" t="s">
        <v>111</v>
      </c>
      <c r="J15" s="1640">
        <v>0.20205</v>
      </c>
      <c r="K15" s="1640" t="s">
        <v>104</v>
      </c>
      <c r="L15" s="1641" t="s">
        <v>111</v>
      </c>
      <c r="M15" s="1642">
        <v>162.51577</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1.23677</v>
      </c>
      <c r="D17" s="1640" t="s">
        <v>111</v>
      </c>
      <c r="E17" s="1640">
        <v>0.38826</v>
      </c>
      <c r="F17" s="1640">
        <v>0.46579</v>
      </c>
      <c r="G17" s="1640" t="s">
        <v>111</v>
      </c>
      <c r="H17" s="1640">
        <v>0.18315</v>
      </c>
      <c r="I17" s="1640" t="s">
        <v>111</v>
      </c>
      <c r="J17" s="1640">
        <v>824.63884</v>
      </c>
      <c r="K17" s="1640" t="s">
        <v>104</v>
      </c>
      <c r="L17" s="1641" t="s">
        <v>111</v>
      </c>
      <c r="M17" s="1642">
        <v>826.9128099999998</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2655.2118</v>
      </c>
      <c r="D20" s="1644" t="s">
        <v>111</v>
      </c>
      <c r="E20" s="1644">
        <v>3256.19887</v>
      </c>
      <c r="F20" s="1644">
        <v>982.77585</v>
      </c>
      <c r="G20" s="1644" t="s">
        <v>111</v>
      </c>
      <c r="H20" s="1644">
        <v>162.78685000000002</v>
      </c>
      <c r="I20" s="1644" t="s">
        <v>111</v>
      </c>
      <c r="J20" s="1644">
        <v>829.51812</v>
      </c>
      <c r="K20" s="1644" t="s">
        <v>109</v>
      </c>
      <c r="L20" s="1645" t="s">
        <v>111</v>
      </c>
      <c r="M20" s="1646">
        <v>7886.49149</v>
      </c>
    </row>
    <row r="21" ht="18" customHeight="1" x14ac:dyDescent="0.2">
      <c r="B21" s="1647" t="s">
        <v>1358</v>
      </c>
      <c r="C21" s="1648">
        <v>2.1543500000002496</v>
      </c>
      <c r="D21" s="1648" t="s">
        <v>111</v>
      </c>
      <c r="E21" s="1648">
        <v>-8.091679999999997</v>
      </c>
      <c r="F21" s="1648">
        <v>3.0609400000000733</v>
      </c>
      <c r="G21" s="1648" t="s">
        <v>111</v>
      </c>
      <c r="H21" s="1648">
        <v>0.271080000000012</v>
      </c>
      <c r="I21" s="1648" t="s">
        <v>111</v>
      </c>
      <c r="J21" s="1648">
        <v>2.605310000000145</v>
      </c>
      <c r="K21" s="1648" t="s">
        <v>109</v>
      </c>
      <c r="L21" s="1649" t="s">
        <v>111</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2655.21138</v>
      </c>
      <c r="E10" s="1687">
        <v>2636.54638</v>
      </c>
      <c r="F10" s="1688">
        <v>18.665</v>
      </c>
      <c r="G10" s="1689">
        <v>2.742492697577666</v>
      </c>
      <c r="H10" s="1690">
        <v>-2.006806925979625</v>
      </c>
      <c r="I10" s="1690">
        <v>0.7356857715980408</v>
      </c>
      <c r="J10" s="1690">
        <v>0.034055201848681264</v>
      </c>
      <c r="K10" s="1690">
        <v>0.03494596782215232</v>
      </c>
      <c r="L10" s="1690">
        <v>0.03256730212722258</v>
      </c>
      <c r="M10" s="1690" t="s">
        <v>104</v>
      </c>
      <c r="N10" s="1689">
        <v>7281.897820175117</v>
      </c>
      <c r="O10" s="1690">
        <v>-5328.496587323918</v>
      </c>
      <c r="P10" s="1690">
        <v>1953.401232851199</v>
      </c>
      <c r="Q10" s="1690">
        <v>90.42375949681553</v>
      </c>
      <c r="R10" s="1690">
        <v>92.78893144649265</v>
      </c>
      <c r="S10" s="1690">
        <v>85.865202529895</v>
      </c>
      <c r="T10" s="1691" t="s">
        <v>104</v>
      </c>
      <c r="U10" s="1692">
        <v>-8149.090129856883</v>
      </c>
      <c r="V10" s="1693"/>
      <c r="W10" s="1694"/>
    </row>
    <row r="11" ht="18" customHeight="1" x14ac:dyDescent="0.2">
      <c r="B11" s="1695" t="s">
        <v>1295</v>
      </c>
      <c r="C11" s="1696"/>
      <c r="D11" s="1697">
        <v>2614.117</v>
      </c>
      <c r="E11" s="1698">
        <v>2595.452</v>
      </c>
      <c r="F11" s="1699">
        <v>18.665</v>
      </c>
      <c r="G11" s="1700">
        <v>2.755038431180919</v>
      </c>
      <c r="H11" s="1701">
        <v>-2.038354284572541</v>
      </c>
      <c r="I11" s="1701">
        <v>0.7166841466083778</v>
      </c>
      <c r="J11" s="1701">
        <v>0.033798286680072086</v>
      </c>
      <c r="K11" s="1702">
        <v>0.03166270021547234</v>
      </c>
      <c r="L11" s="1702">
        <v>0.028983706816469248</v>
      </c>
      <c r="M11" s="1703" t="s">
        <v>104</v>
      </c>
      <c r="N11" s="1701">
        <v>7201.992798603371</v>
      </c>
      <c r="O11" s="1701">
        <v>-5328.496587323918</v>
      </c>
      <c r="P11" s="1701">
        <v>1873.4962112794528</v>
      </c>
      <c r="Q11" s="1701">
        <v>88.35267578125</v>
      </c>
      <c r="R11" s="1702">
        <v>82.77000289916992</v>
      </c>
      <c r="S11" s="1702">
        <v>75.22581982421875</v>
      </c>
      <c r="T11" s="1702" t="s">
        <v>104</v>
      </c>
      <c r="U11" s="1704">
        <v>-7772.763935875708</v>
      </c>
      <c r="V11" s="1693"/>
      <c r="W11" s="1705"/>
    </row>
    <row r="12" ht="18" customHeight="1" x14ac:dyDescent="0.2">
      <c r="B12" s="1706" t="s">
        <v>1396</v>
      </c>
      <c r="C12" s="763"/>
      <c r="D12" s="1707">
        <v>2614.117</v>
      </c>
      <c r="E12" s="1708">
        <v>2595.452</v>
      </c>
      <c r="F12" s="1709">
        <v>18.665</v>
      </c>
      <c r="G12" s="1710">
        <v>2.755038431180919</v>
      </c>
      <c r="H12" s="492">
        <v>-2.038354284572541</v>
      </c>
      <c r="I12" s="492">
        <v>0.7166841466083778</v>
      </c>
      <c r="J12" s="492">
        <v>0.033798286680072086</v>
      </c>
      <c r="K12" s="1711">
        <v>0.03166270021547234</v>
      </c>
      <c r="L12" s="1711">
        <v>0.028983706816469248</v>
      </c>
      <c r="M12" s="493" t="s">
        <v>104</v>
      </c>
      <c r="N12" s="1712">
        <v>7201.992798603371</v>
      </c>
      <c r="O12" s="1712">
        <v>-5328.496587323918</v>
      </c>
      <c r="P12" s="492">
        <v>1873.4962112794528</v>
      </c>
      <c r="Q12" s="1712">
        <v>88.35267578125</v>
      </c>
      <c r="R12" s="1713">
        <v>82.77000289916992</v>
      </c>
      <c r="S12" s="1713">
        <v>75.22581982421875</v>
      </c>
      <c r="T12" s="1713" t="s">
        <v>104</v>
      </c>
      <c r="U12" s="1714">
        <v>-7772.763935875708</v>
      </c>
      <c r="V12" s="1693"/>
      <c r="W12" s="1715" t="s">
        <v>189</v>
      </c>
    </row>
    <row r="13" ht="18" customHeight="1" x14ac:dyDescent="0.2">
      <c r="B13" s="1716" t="s">
        <v>1397</v>
      </c>
      <c r="C13" s="1717"/>
      <c r="D13" s="1707">
        <v>41.09438</v>
      </c>
      <c r="E13" s="1718">
        <v>41.09438</v>
      </c>
      <c r="F13" s="1719" t="s">
        <v>104</v>
      </c>
      <c r="G13" s="1710">
        <v>1.944426989085758</v>
      </c>
      <c r="H13" s="492" t="s">
        <v>104</v>
      </c>
      <c r="I13" s="492">
        <v>1.944426989085758</v>
      </c>
      <c r="J13" s="492">
        <v>0.050398222714773476</v>
      </c>
      <c r="K13" s="1711">
        <v>0.2438028885536836</v>
      </c>
      <c r="L13" s="1711">
        <v>0.2589011613188044</v>
      </c>
      <c r="M13" s="493" t="s">
        <v>104</v>
      </c>
      <c r="N13" s="492">
        <v>79.90502157174599</v>
      </c>
      <c r="O13" s="492" t="s">
        <v>104</v>
      </c>
      <c r="P13" s="492">
        <v>79.90502157174599</v>
      </c>
      <c r="Q13" s="492">
        <v>2.071083715565533</v>
      </c>
      <c r="R13" s="1711">
        <v>10.018928547322725</v>
      </c>
      <c r="S13" s="1711">
        <v>10.639382705676251</v>
      </c>
      <c r="T13" s="1711" t="s">
        <v>104</v>
      </c>
      <c r="U13" s="1714">
        <v>-376.32619398117276</v>
      </c>
      <c r="V13" s="1693"/>
      <c r="W13" s="1720"/>
    </row>
    <row r="14" ht="18" customHeight="1" x14ac:dyDescent="0.2">
      <c r="B14" s="1721" t="s">
        <v>1398</v>
      </c>
      <c r="C14" s="1717"/>
      <c r="D14" s="1707">
        <v>10.91481</v>
      </c>
      <c r="E14" s="1722"/>
      <c r="F14" s="1723"/>
      <c r="G14" s="1710">
        <v>1.9444269890857584</v>
      </c>
      <c r="H14" s="492" t="s">
        <v>104</v>
      </c>
      <c r="I14" s="492">
        <v>1.9444269890857584</v>
      </c>
      <c r="J14" s="492">
        <v>0.04939757001403648</v>
      </c>
      <c r="K14" s="1711">
        <v>0.24443403462579644</v>
      </c>
      <c r="L14" s="1724"/>
      <c r="M14" s="1725"/>
      <c r="N14" s="492">
        <v>21.223051144743124</v>
      </c>
      <c r="O14" s="492" t="s">
        <v>104</v>
      </c>
      <c r="P14" s="492">
        <v>21.223051144743124</v>
      </c>
      <c r="Q14" s="492">
        <v>0.5391650911649055</v>
      </c>
      <c r="R14" s="1711">
        <v>2.667951045473989</v>
      </c>
      <c r="S14" s="1711">
        <v>3.901827469986435</v>
      </c>
      <c r="T14" s="1711" t="s">
        <v>104</v>
      </c>
      <c r="U14" s="1714">
        <v>-103.8839807550271</v>
      </c>
      <c r="V14" s="1693"/>
      <c r="W14" s="1720"/>
    </row>
    <row r="15" ht="18" customHeight="1" x14ac:dyDescent="0.2">
      <c r="B15" s="1726" t="s">
        <v>1399</v>
      </c>
      <c r="C15" s="763"/>
      <c r="D15" s="1707">
        <v>10.91481</v>
      </c>
      <c r="E15" s="1708">
        <v>10.91481</v>
      </c>
      <c r="F15" s="1709" t="s">
        <v>104</v>
      </c>
      <c r="G15" s="1710">
        <v>1.9444269890857584</v>
      </c>
      <c r="H15" s="492" t="s">
        <v>104</v>
      </c>
      <c r="I15" s="492">
        <v>1.9444269890857584</v>
      </c>
      <c r="J15" s="492">
        <v>0.04939757001403648</v>
      </c>
      <c r="K15" s="1711">
        <v>0.24443403462579644</v>
      </c>
      <c r="L15" s="1711">
        <v>0.35748010913487593</v>
      </c>
      <c r="M15" s="493" t="s">
        <v>104</v>
      </c>
      <c r="N15" s="1712">
        <v>21.223051144743124</v>
      </c>
      <c r="O15" s="1712" t="s">
        <v>104</v>
      </c>
      <c r="P15" s="492">
        <v>21.223051144743124</v>
      </c>
      <c r="Q15" s="1712">
        <v>0.5391650911649055</v>
      </c>
      <c r="R15" s="1713">
        <v>2.667951045473989</v>
      </c>
      <c r="S15" s="1713">
        <v>3.901827469986435</v>
      </c>
      <c r="T15" s="1713" t="s">
        <v>104</v>
      </c>
      <c r="U15" s="1714">
        <v>-103.8839807550271</v>
      </c>
      <c r="V15" s="1693"/>
      <c r="W15" s="1715" t="s">
        <v>189</v>
      </c>
    </row>
    <row r="16" ht="18" customHeight="1" x14ac:dyDescent="0.2">
      <c r="B16" s="1721" t="s">
        <v>1400</v>
      </c>
      <c r="C16" s="1717"/>
      <c r="D16" s="1707">
        <v>9.55551</v>
      </c>
      <c r="E16" s="1722"/>
      <c r="F16" s="1723"/>
      <c r="G16" s="1710">
        <v>1.944426989085758</v>
      </c>
      <c r="H16" s="492" t="s">
        <v>104</v>
      </c>
      <c r="I16" s="492">
        <v>1.944426989085758</v>
      </c>
      <c r="J16" s="492">
        <v>0.05087154604251904</v>
      </c>
      <c r="K16" s="1711">
        <v>0.2447990916428998</v>
      </c>
      <c r="L16" s="1724"/>
      <c r="M16" s="1725"/>
      <c r="N16" s="492">
        <v>18.57999153847885</v>
      </c>
      <c r="O16" s="492" t="s">
        <v>104</v>
      </c>
      <c r="P16" s="492">
        <v>18.57999153847885</v>
      </c>
      <c r="Q16" s="492">
        <v>0.4861035669247511</v>
      </c>
      <c r="R16" s="1711">
        <v>2.3391801681846456</v>
      </c>
      <c r="S16" s="1711">
        <v>0.5477058381109259</v>
      </c>
      <c r="T16" s="1711" t="s">
        <v>104</v>
      </c>
      <c r="U16" s="1714">
        <v>-80.49426407623761</v>
      </c>
      <c r="V16" s="1693"/>
      <c r="W16" s="1720"/>
    </row>
    <row r="17" ht="18" customHeight="1" x14ac:dyDescent="0.2">
      <c r="B17" s="1726" t="s">
        <v>1401</v>
      </c>
      <c r="C17" s="763"/>
      <c r="D17" s="1707">
        <v>9.55551</v>
      </c>
      <c r="E17" s="1708">
        <v>9.55551</v>
      </c>
      <c r="F17" s="1709" t="s">
        <v>104</v>
      </c>
      <c r="G17" s="1710">
        <v>1.944426989085758</v>
      </c>
      <c r="H17" s="492" t="s">
        <v>104</v>
      </c>
      <c r="I17" s="492">
        <v>1.944426989085758</v>
      </c>
      <c r="J17" s="492">
        <v>0.05087154604251904</v>
      </c>
      <c r="K17" s="1711">
        <v>0.2447990916428998</v>
      </c>
      <c r="L17" s="1711">
        <v>0.05731832608734917</v>
      </c>
      <c r="M17" s="493" t="s">
        <v>104</v>
      </c>
      <c r="N17" s="1712">
        <v>18.57999153847885</v>
      </c>
      <c r="O17" s="1712" t="s">
        <v>104</v>
      </c>
      <c r="P17" s="492">
        <v>18.57999153847885</v>
      </c>
      <c r="Q17" s="1712">
        <v>0.4861035669247511</v>
      </c>
      <c r="R17" s="1713">
        <v>2.3391801681846456</v>
      </c>
      <c r="S17" s="1713">
        <v>0.5477058381109259</v>
      </c>
      <c r="T17" s="1713" t="s">
        <v>104</v>
      </c>
      <c r="U17" s="1714">
        <v>-80.49426407623761</v>
      </c>
      <c r="V17" s="1693"/>
      <c r="W17" s="1715" t="s">
        <v>189</v>
      </c>
    </row>
    <row r="18" ht="18" customHeight="1" x14ac:dyDescent="0.2">
      <c r="B18" s="1721" t="s">
        <v>1402</v>
      </c>
      <c r="C18" s="1717"/>
      <c r="D18" s="1707">
        <v>0.85275</v>
      </c>
      <c r="E18" s="1722"/>
      <c r="F18" s="1723"/>
      <c r="G18" s="1710">
        <v>1.9444269890857584</v>
      </c>
      <c r="H18" s="492" t="s">
        <v>104</v>
      </c>
      <c r="I18" s="492">
        <v>1.9444269890857584</v>
      </c>
      <c r="J18" s="492">
        <v>0.050284534874489126</v>
      </c>
      <c r="K18" s="1711">
        <v>0.24319317740914975</v>
      </c>
      <c r="L18" s="1724"/>
      <c r="M18" s="1725"/>
      <c r="N18" s="492">
        <v>1.6581101149428805</v>
      </c>
      <c r="O18" s="492" t="s">
        <v>104</v>
      </c>
      <c r="P18" s="492">
        <v>1.6581101149428805</v>
      </c>
      <c r="Q18" s="492">
        <v>0.042880137114220604</v>
      </c>
      <c r="R18" s="1711">
        <v>0.20738298203565245</v>
      </c>
      <c r="S18" s="1711" t="s">
        <v>104</v>
      </c>
      <c r="T18" s="1711" t="s">
        <v>104</v>
      </c>
      <c r="U18" s="1714">
        <v>-6.9973685250074</v>
      </c>
      <c r="V18" s="1693"/>
      <c r="W18" s="1720"/>
    </row>
    <row r="19" ht="18" customHeight="1" x14ac:dyDescent="0.2">
      <c r="B19" s="1726" t="s">
        <v>1403</v>
      </c>
      <c r="C19" s="763"/>
      <c r="D19" s="1707">
        <v>0.85275</v>
      </c>
      <c r="E19" s="1708">
        <v>0.85275</v>
      </c>
      <c r="F19" s="1709" t="s">
        <v>104</v>
      </c>
      <c r="G19" s="1710">
        <v>1.9444269890857584</v>
      </c>
      <c r="H19" s="492" t="s">
        <v>104</v>
      </c>
      <c r="I19" s="492">
        <v>1.9444269890857584</v>
      </c>
      <c r="J19" s="492">
        <v>0.050284534874489126</v>
      </c>
      <c r="K19" s="1711">
        <v>0.24319317740914975</v>
      </c>
      <c r="L19" s="1711" t="s">
        <v>104</v>
      </c>
      <c r="M19" s="493" t="s">
        <v>104</v>
      </c>
      <c r="N19" s="1712">
        <v>1.6581101149428805</v>
      </c>
      <c r="O19" s="1712" t="s">
        <v>104</v>
      </c>
      <c r="P19" s="492">
        <v>1.6581101149428805</v>
      </c>
      <c r="Q19" s="1712">
        <v>0.042880137114220604</v>
      </c>
      <c r="R19" s="1713">
        <v>0.20738298203565245</v>
      </c>
      <c r="S19" s="1713" t="s">
        <v>104</v>
      </c>
      <c r="T19" s="1713" t="s">
        <v>104</v>
      </c>
      <c r="U19" s="1714">
        <v>-6.9973685250074</v>
      </c>
      <c r="V19" s="1693"/>
      <c r="W19" s="1715" t="s">
        <v>189</v>
      </c>
    </row>
    <row r="20" ht="18" customHeight="1" x14ac:dyDescent="0.2">
      <c r="B20" s="1721" t="s">
        <v>1404</v>
      </c>
      <c r="C20" s="1717"/>
      <c r="D20" s="1707">
        <v>19.77131</v>
      </c>
      <c r="E20" s="1722"/>
      <c r="F20" s="1723"/>
      <c r="G20" s="1710">
        <v>1.944426989085758</v>
      </c>
      <c r="H20" s="492" t="s">
        <v>104</v>
      </c>
      <c r="I20" s="492">
        <v>1.944426989085758</v>
      </c>
      <c r="J20" s="492">
        <v>0.05072678140000108</v>
      </c>
      <c r="K20" s="1711">
        <v>0.24299929299719833</v>
      </c>
      <c r="L20" s="1724"/>
      <c r="M20" s="1725"/>
      <c r="N20" s="492">
        <v>38.44386877358114</v>
      </c>
      <c r="O20" s="492" t="s">
        <v>104</v>
      </c>
      <c r="P20" s="492">
        <v>38.44386877358114</v>
      </c>
      <c r="Q20" s="492">
        <v>1.0029349203616553</v>
      </c>
      <c r="R20" s="1711">
        <v>4.804414351628437</v>
      </c>
      <c r="S20" s="1711">
        <v>6.18984939757889</v>
      </c>
      <c r="T20" s="1711" t="s">
        <v>104</v>
      </c>
      <c r="U20" s="1714">
        <v>-184.95058062490057</v>
      </c>
      <c r="V20" s="1693"/>
      <c r="W20" s="1720"/>
    </row>
    <row r="21" ht="18" customHeight="1" x14ac:dyDescent="0.2">
      <c r="B21" s="1726" t="s">
        <v>1405</v>
      </c>
      <c r="C21" s="763"/>
      <c r="D21" s="1707">
        <v>19.77131</v>
      </c>
      <c r="E21" s="1708">
        <v>19.77131</v>
      </c>
      <c r="F21" s="1709" t="s">
        <v>104</v>
      </c>
      <c r="G21" s="1710">
        <v>1.944426989085758</v>
      </c>
      <c r="H21" s="492" t="s">
        <v>104</v>
      </c>
      <c r="I21" s="492">
        <v>1.944426989085758</v>
      </c>
      <c r="J21" s="492">
        <v>0.05072678140000108</v>
      </c>
      <c r="K21" s="1711">
        <v>0.24299929299719833</v>
      </c>
      <c r="L21" s="1711">
        <v>0.3130722950365398</v>
      </c>
      <c r="M21" s="493" t="s">
        <v>104</v>
      </c>
      <c r="N21" s="1712">
        <v>38.44386877358114</v>
      </c>
      <c r="O21" s="1712" t="s">
        <v>104</v>
      </c>
      <c r="P21" s="492">
        <v>38.44386877358114</v>
      </c>
      <c r="Q21" s="1712">
        <v>1.0029349203616553</v>
      </c>
      <c r="R21" s="1713">
        <v>4.804414351628437</v>
      </c>
      <c r="S21" s="1713">
        <v>6.18984939757889</v>
      </c>
      <c r="T21" s="1713" t="s">
        <v>104</v>
      </c>
      <c r="U21" s="1714">
        <v>-184.95058062490057</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3256.19886</v>
      </c>
      <c r="E10" s="1747">
        <v>3256.19886</v>
      </c>
      <c r="F10" s="1748" t="s">
        <v>104</v>
      </c>
      <c r="G10" s="1749">
        <v>0.000880066125015475</v>
      </c>
      <c r="H10" s="1750">
        <v>-0.004159085363416656</v>
      </c>
      <c r="I10" s="1750">
        <v>-0.003279019238401181</v>
      </c>
      <c r="J10" s="1750">
        <v>-0.0002530754465685133</v>
      </c>
      <c r="K10" s="1751">
        <v>-0.004490941894777188</v>
      </c>
      <c r="L10" s="1752" t="s">
        <v>104</v>
      </c>
      <c r="M10" s="1753">
        <v>2.865670313000007</v>
      </c>
      <c r="N10" s="1750">
        <v>-13.542809019</v>
      </c>
      <c r="O10" s="1754">
        <v>-10.677138705999994</v>
      </c>
      <c r="P10" s="1750">
        <v>-0.8240639806103839</v>
      </c>
      <c r="Q10" s="1751">
        <v>-14.62339987809972</v>
      </c>
      <c r="R10" s="1751" t="s">
        <v>104</v>
      </c>
      <c r="S10" s="1755">
        <v>95.79020940394574</v>
      </c>
      <c r="T10" s="1693"/>
      <c r="U10" s="1755"/>
    </row>
    <row r="11" ht="18" customHeight="1" x14ac:dyDescent="0.2">
      <c r="B11" s="1695" t="s">
        <v>1298</v>
      </c>
      <c r="C11" s="1756"/>
      <c r="D11" s="1757">
        <v>3209.39954</v>
      </c>
      <c r="E11" s="1758">
        <v>3209.39954</v>
      </c>
      <c r="F11" s="1759" t="s">
        <v>104</v>
      </c>
      <c r="G11" s="1700">
        <v>0.0002809648040891808</v>
      </c>
      <c r="H11" s="1701" t="s">
        <v>104</v>
      </c>
      <c r="I11" s="1701">
        <v>0.0002809648040891808</v>
      </c>
      <c r="J11" s="1701" t="s">
        <v>104</v>
      </c>
      <c r="K11" s="1702">
        <v>-0.00018599557299362994</v>
      </c>
      <c r="L11" s="1703" t="s">
        <v>104</v>
      </c>
      <c r="M11" s="1760">
        <v>0.9017283130000069</v>
      </c>
      <c r="N11" s="1761" t="s">
        <v>104</v>
      </c>
      <c r="O11" s="1762">
        <v>0.9017283130000069</v>
      </c>
      <c r="P11" s="1761" t="s">
        <v>104</v>
      </c>
      <c r="Q11" s="1763">
        <v>-0.5969341064077923</v>
      </c>
      <c r="R11" s="1763" t="s">
        <v>104</v>
      </c>
      <c r="S11" s="1764">
        <v>-1.1175787575048883</v>
      </c>
      <c r="T11" s="1693"/>
      <c r="U11" s="1764"/>
    </row>
    <row r="12" ht="18" customHeight="1" x14ac:dyDescent="0.2">
      <c r="B12" s="1706" t="s">
        <v>1428</v>
      </c>
      <c r="C12" s="1765"/>
      <c r="D12" s="1766">
        <v>3209.39954</v>
      </c>
      <c r="E12" s="1708">
        <v>3209.39954</v>
      </c>
      <c r="F12" s="1709" t="s">
        <v>104</v>
      </c>
      <c r="G12" s="1710">
        <v>0.0002809648040891808</v>
      </c>
      <c r="H12" s="492" t="s">
        <v>104</v>
      </c>
      <c r="I12" s="492">
        <v>0.0002809648040891808</v>
      </c>
      <c r="J12" s="492" t="s">
        <v>104</v>
      </c>
      <c r="K12" s="1711">
        <v>-0.00018599557299362994</v>
      </c>
      <c r="L12" s="493" t="s">
        <v>104</v>
      </c>
      <c r="M12" s="1712">
        <v>0.9017283130000069</v>
      </c>
      <c r="N12" s="1712" t="s">
        <v>104</v>
      </c>
      <c r="O12" s="1767">
        <v>0.9017283130000069</v>
      </c>
      <c r="P12" s="1712" t="s">
        <v>104</v>
      </c>
      <c r="Q12" s="1713">
        <v>-0.5969341064077923</v>
      </c>
      <c r="R12" s="1713" t="s">
        <v>104</v>
      </c>
      <c r="S12" s="1768">
        <v>-1.1175787575048883</v>
      </c>
      <c r="T12" s="1693"/>
      <c r="U12" s="1715" t="s">
        <v>189</v>
      </c>
    </row>
    <row r="13" ht="18" customHeight="1" x14ac:dyDescent="0.2">
      <c r="B13" s="1716" t="s">
        <v>1429</v>
      </c>
      <c r="C13" s="1769"/>
      <c r="D13" s="1766">
        <v>46.79932</v>
      </c>
      <c r="E13" s="1770">
        <v>46.79932</v>
      </c>
      <c r="F13" s="1771" t="s">
        <v>104</v>
      </c>
      <c r="G13" s="1710">
        <v>0.041965182400086155</v>
      </c>
      <c r="H13" s="492">
        <v>-0.2893804657631777</v>
      </c>
      <c r="I13" s="492">
        <v>-0.2474152833630916</v>
      </c>
      <c r="J13" s="492">
        <v>-0.017608460563324078</v>
      </c>
      <c r="K13" s="1711">
        <v>-0.2997151619231204</v>
      </c>
      <c r="L13" s="493" t="s">
        <v>104</v>
      </c>
      <c r="M13" s="1772">
        <v>1.963942</v>
      </c>
      <c r="N13" s="1773">
        <v>-13.542809019</v>
      </c>
      <c r="O13" s="1767">
        <v>-11.578867019</v>
      </c>
      <c r="P13" s="1773">
        <v>-0.8240639806103839</v>
      </c>
      <c r="Q13" s="1773">
        <v>-14.026465771691928</v>
      </c>
      <c r="R13" s="1774" t="s">
        <v>104</v>
      </c>
      <c r="S13" s="1768">
        <v>96.90778816145063</v>
      </c>
      <c r="T13" s="1693"/>
      <c r="U13" s="1768"/>
    </row>
    <row r="14" ht="18" customHeight="1" x14ac:dyDescent="0.2">
      <c r="B14" s="1721" t="s">
        <v>1430</v>
      </c>
      <c r="C14" s="1769"/>
      <c r="D14" s="1766">
        <v>2.31565</v>
      </c>
      <c r="E14" s="1722"/>
      <c r="F14" s="1723"/>
      <c r="G14" s="1710" t="s">
        <v>104</v>
      </c>
      <c r="H14" s="492">
        <v>-5.376954642972815</v>
      </c>
      <c r="I14" s="492">
        <v>-5.376954642972815</v>
      </c>
      <c r="J14" s="492">
        <v>-0.3558672427225115</v>
      </c>
      <c r="K14" s="1724"/>
      <c r="L14" s="1725"/>
      <c r="M14" s="1772" t="s">
        <v>104</v>
      </c>
      <c r="N14" s="1773">
        <v>-12.451145019</v>
      </c>
      <c r="O14" s="1767">
        <v>-12.451145019</v>
      </c>
      <c r="P14" s="1773">
        <v>-0.8240639806103839</v>
      </c>
      <c r="Q14" s="1775">
        <v>-0.7095422716919311</v>
      </c>
      <c r="R14" s="1775" t="s">
        <v>104</v>
      </c>
      <c r="S14" s="1768">
        <v>51.27742132811315</v>
      </c>
      <c r="T14" s="1693"/>
      <c r="U14" s="1768"/>
    </row>
    <row r="15" ht="18" customHeight="1" x14ac:dyDescent="0.2">
      <c r="B15" s="1726" t="s">
        <v>1431</v>
      </c>
      <c r="C15" s="1765"/>
      <c r="D15" s="1766">
        <v>2.31565</v>
      </c>
      <c r="E15" s="1708">
        <v>2.31565</v>
      </c>
      <c r="F15" s="1709" t="s">
        <v>104</v>
      </c>
      <c r="G15" s="1710" t="s">
        <v>104</v>
      </c>
      <c r="H15" s="492">
        <v>-5.376954642972815</v>
      </c>
      <c r="I15" s="492">
        <v>-5.376954642972815</v>
      </c>
      <c r="J15" s="492">
        <v>-0.3558672427225115</v>
      </c>
      <c r="K15" s="1711">
        <v>-0.3064117080266582</v>
      </c>
      <c r="L15" s="493" t="s">
        <v>104</v>
      </c>
      <c r="M15" s="1712" t="s">
        <v>104</v>
      </c>
      <c r="N15" s="1712">
        <v>-12.451145019</v>
      </c>
      <c r="O15" s="1767">
        <v>-12.451145019</v>
      </c>
      <c r="P15" s="1712">
        <v>-0.8240639806103839</v>
      </c>
      <c r="Q15" s="1713">
        <v>-0.7095422716919311</v>
      </c>
      <c r="R15" s="1713" t="s">
        <v>104</v>
      </c>
      <c r="S15" s="1768">
        <v>51.27742132811315</v>
      </c>
      <c r="T15" s="1693"/>
      <c r="U15" s="1715" t="s">
        <v>189</v>
      </c>
    </row>
    <row r="16" ht="18" customHeight="1" x14ac:dyDescent="0.2">
      <c r="B16" s="1721" t="s">
        <v>1432</v>
      </c>
      <c r="C16" s="1769"/>
      <c r="D16" s="1766">
        <v>29.71807</v>
      </c>
      <c r="E16" s="1722"/>
      <c r="F16" s="1723"/>
      <c r="G16" s="1710" t="s">
        <v>104</v>
      </c>
      <c r="H16" s="492">
        <v>-0.03673401401907997</v>
      </c>
      <c r="I16" s="492">
        <v>-0.03673401401907997</v>
      </c>
      <c r="J16" s="492" t="s">
        <v>104</v>
      </c>
      <c r="K16" s="1724"/>
      <c r="L16" s="1725"/>
      <c r="M16" s="1772" t="s">
        <v>104</v>
      </c>
      <c r="N16" s="1773">
        <v>-1.091664</v>
      </c>
      <c r="O16" s="1767">
        <v>-1.091664</v>
      </c>
      <c r="P16" s="1773" t="s">
        <v>104</v>
      </c>
      <c r="Q16" s="1775">
        <v>-13.901569499999997</v>
      </c>
      <c r="R16" s="1775" t="s">
        <v>104</v>
      </c>
      <c r="S16" s="1768">
        <v>54.97518950000499</v>
      </c>
      <c r="T16" s="1693"/>
      <c r="U16" s="1768"/>
    </row>
    <row r="17" ht="18" customHeight="1" x14ac:dyDescent="0.2">
      <c r="B17" s="1726" t="s">
        <v>1433</v>
      </c>
      <c r="C17" s="1765"/>
      <c r="D17" s="1766">
        <v>29.71807</v>
      </c>
      <c r="E17" s="1708">
        <v>29.71807</v>
      </c>
      <c r="F17" s="1709" t="s">
        <v>104</v>
      </c>
      <c r="G17" s="1710" t="s">
        <v>104</v>
      </c>
      <c r="H17" s="492">
        <v>-0.03673401401907997</v>
      </c>
      <c r="I17" s="492">
        <v>-0.03673401401907997</v>
      </c>
      <c r="J17" s="492" t="s">
        <v>104</v>
      </c>
      <c r="K17" s="1711">
        <v>-0.46778170655093004</v>
      </c>
      <c r="L17" s="493" t="s">
        <v>104</v>
      </c>
      <c r="M17" s="1712" t="s">
        <v>104</v>
      </c>
      <c r="N17" s="1712">
        <v>-1.091664</v>
      </c>
      <c r="O17" s="1767">
        <v>-1.091664</v>
      </c>
      <c r="P17" s="1712" t="s">
        <v>104</v>
      </c>
      <c r="Q17" s="1713">
        <v>-13.901569499999997</v>
      </c>
      <c r="R17" s="1713" t="s">
        <v>104</v>
      </c>
      <c r="S17" s="1768">
        <v>54.97518950000499</v>
      </c>
      <c r="T17" s="1693"/>
      <c r="U17" s="1715" t="s">
        <v>189</v>
      </c>
    </row>
    <row r="18" ht="18" customHeight="1" x14ac:dyDescent="0.2">
      <c r="B18" s="1721" t="s">
        <v>1434</v>
      </c>
      <c r="C18" s="1769"/>
      <c r="D18" s="1766">
        <v>1.21456</v>
      </c>
      <c r="E18" s="1722"/>
      <c r="F18" s="1723"/>
      <c r="G18" s="1710">
        <v>0.11454353840073771</v>
      </c>
      <c r="H18" s="492" t="s">
        <v>104</v>
      </c>
      <c r="I18" s="492">
        <v>0.11454353840073771</v>
      </c>
      <c r="J18" s="492" t="s">
        <v>104</v>
      </c>
      <c r="K18" s="1724"/>
      <c r="L18" s="1725"/>
      <c r="M18" s="1772">
        <v>0.13912</v>
      </c>
      <c r="N18" s="1773" t="s">
        <v>104</v>
      </c>
      <c r="O18" s="1767">
        <v>0.13912</v>
      </c>
      <c r="P18" s="1773" t="s">
        <v>104</v>
      </c>
      <c r="Q18" s="1775" t="s">
        <v>104</v>
      </c>
      <c r="R18" s="1775" t="s">
        <v>104</v>
      </c>
      <c r="S18" s="1768">
        <v>-0.510106666666713</v>
      </c>
      <c r="T18" s="1693"/>
      <c r="U18" s="1768"/>
    </row>
    <row r="19" ht="18" customHeight="1" x14ac:dyDescent="0.2">
      <c r="B19" s="1726" t="s">
        <v>1435</v>
      </c>
      <c r="C19" s="1765"/>
      <c r="D19" s="1766">
        <v>1.21456</v>
      </c>
      <c r="E19" s="1708">
        <v>1.21456</v>
      </c>
      <c r="F19" s="1709" t="s">
        <v>104</v>
      </c>
      <c r="G19" s="1710">
        <v>0.11454353840073771</v>
      </c>
      <c r="H19" s="492" t="s">
        <v>104</v>
      </c>
      <c r="I19" s="492">
        <v>0.11454353840073771</v>
      </c>
      <c r="J19" s="492" t="s">
        <v>104</v>
      </c>
      <c r="K19" s="1711" t="s">
        <v>104</v>
      </c>
      <c r="L19" s="493" t="s">
        <v>104</v>
      </c>
      <c r="M19" s="1712">
        <v>0.13912</v>
      </c>
      <c r="N19" s="1712" t="s">
        <v>104</v>
      </c>
      <c r="O19" s="1767">
        <v>0.13912</v>
      </c>
      <c r="P19" s="1712" t="s">
        <v>104</v>
      </c>
      <c r="Q19" s="1713" t="s">
        <v>104</v>
      </c>
      <c r="R19" s="1713" t="s">
        <v>104</v>
      </c>
      <c r="S19" s="1768">
        <v>-0.510106666666713</v>
      </c>
      <c r="T19" s="1693"/>
      <c r="U19" s="1715" t="s">
        <v>189</v>
      </c>
    </row>
    <row r="20" ht="18" customHeight="1" x14ac:dyDescent="0.2">
      <c r="B20" s="1721" t="s">
        <v>1436</v>
      </c>
      <c r="C20" s="1769"/>
      <c r="D20" s="1766">
        <v>13.55104</v>
      </c>
      <c r="E20" s="1722"/>
      <c r="F20" s="1723"/>
      <c r="G20" s="1710">
        <v>0.13466287458379578</v>
      </c>
      <c r="H20" s="492" t="s">
        <v>104</v>
      </c>
      <c r="I20" s="492">
        <v>0.13466287458379578</v>
      </c>
      <c r="J20" s="492" t="s">
        <v>104</v>
      </c>
      <c r="K20" s="1724"/>
      <c r="L20" s="1725"/>
      <c r="M20" s="1772">
        <v>1.8248220000000002</v>
      </c>
      <c r="N20" s="1773" t="s">
        <v>104</v>
      </c>
      <c r="O20" s="1767">
        <v>1.8248220000000002</v>
      </c>
      <c r="P20" s="1773" t="s">
        <v>104</v>
      </c>
      <c r="Q20" s="1775">
        <v>0.584646</v>
      </c>
      <c r="R20" s="1775" t="s">
        <v>104</v>
      </c>
      <c r="S20" s="1768">
        <v>-8.834716000000805</v>
      </c>
      <c r="T20" s="1693"/>
      <c r="U20" s="1768"/>
    </row>
    <row r="21" ht="18" customHeight="1" x14ac:dyDescent="0.2">
      <c r="B21" s="1726" t="s">
        <v>1437</v>
      </c>
      <c r="C21" s="1765"/>
      <c r="D21" s="1766">
        <v>13.55104</v>
      </c>
      <c r="E21" s="1708">
        <v>13.55104</v>
      </c>
      <c r="F21" s="1709" t="s">
        <v>104</v>
      </c>
      <c r="G21" s="1710">
        <v>0.13466287458379578</v>
      </c>
      <c r="H21" s="492" t="s">
        <v>104</v>
      </c>
      <c r="I21" s="492">
        <v>0.13466287458379578</v>
      </c>
      <c r="J21" s="492" t="s">
        <v>104</v>
      </c>
      <c r="K21" s="1711">
        <v>0.04314399485205563</v>
      </c>
      <c r="L21" s="493" t="s">
        <v>104</v>
      </c>
      <c r="M21" s="1712">
        <v>1.8248220000000002</v>
      </c>
      <c r="N21" s="1712" t="s">
        <v>104</v>
      </c>
      <c r="O21" s="1767">
        <v>1.8248220000000002</v>
      </c>
      <c r="P21" s="1712" t="s">
        <v>104</v>
      </c>
      <c r="Q21" s="1713">
        <v>0.584646</v>
      </c>
      <c r="R21" s="1713" t="s">
        <v>104</v>
      </c>
      <c r="S21" s="1768">
        <v>-8.834716000000805</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982.7758599999997</v>
      </c>
      <c r="E10" s="1747">
        <v>982.7758599999997</v>
      </c>
      <c r="F10" s="1748" t="s">
        <v>104</v>
      </c>
      <c r="G10" s="1749">
        <v>0.013385685928427263</v>
      </c>
      <c r="H10" s="1750">
        <v>-0.018276858839410246</v>
      </c>
      <c r="I10" s="1750">
        <v>-0.004891172910982982</v>
      </c>
      <c r="J10" s="1750">
        <v>-0.0012096351982039991</v>
      </c>
      <c r="K10" s="1751">
        <v>0.10239113920281769</v>
      </c>
      <c r="L10" s="1752" t="s">
        <v>104</v>
      </c>
      <c r="M10" s="1753">
        <v>13.155128999999999</v>
      </c>
      <c r="N10" s="1750">
        <v>-17.962055664</v>
      </c>
      <c r="O10" s="1754">
        <v>-4.806926664000002</v>
      </c>
      <c r="P10" s="1750">
        <v>-1.1888002722012054</v>
      </c>
      <c r="Q10" s="1751">
        <v>100.62753988642883</v>
      </c>
      <c r="R10" s="1751" t="s">
        <v>104</v>
      </c>
      <c r="S10" s="1755">
        <v>-346.9833141508662</v>
      </c>
      <c r="T10" s="1693"/>
      <c r="U10" s="1755"/>
    </row>
    <row r="11" ht="18" customHeight="1" x14ac:dyDescent="0.2">
      <c r="B11" s="1786" t="s">
        <v>1301</v>
      </c>
      <c r="C11" s="1696"/>
      <c r="D11" s="1697">
        <v>770.8262499999997</v>
      </c>
      <c r="E11" s="1698">
        <v>770.8262499999997</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770.8262499999997</v>
      </c>
      <c r="E12" s="1708">
        <v>770.8262499999997</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1463</v>
      </c>
      <c r="C13" s="1717"/>
      <c r="D13" s="1707">
        <v>211.94960999999998</v>
      </c>
      <c r="E13" s="1718">
        <v>211.94960999999998</v>
      </c>
      <c r="F13" s="1719" t="s">
        <v>104</v>
      </c>
      <c r="G13" s="1710">
        <v>0.06206724796521211</v>
      </c>
      <c r="H13" s="492">
        <v>-0.08474682102033593</v>
      </c>
      <c r="I13" s="492">
        <v>-0.022679573055123824</v>
      </c>
      <c r="J13" s="492">
        <v>-0.005608881621443916</v>
      </c>
      <c r="K13" s="1711">
        <v>0.47477105471639625</v>
      </c>
      <c r="L13" s="493" t="s">
        <v>104</v>
      </c>
      <c r="M13" s="492">
        <v>13.155128999999999</v>
      </c>
      <c r="N13" s="492">
        <v>-17.962055664</v>
      </c>
      <c r="O13" s="492">
        <v>-4.806926664000002</v>
      </c>
      <c r="P13" s="492">
        <v>-1.1888002722012054</v>
      </c>
      <c r="Q13" s="1711">
        <v>100.62753988642883</v>
      </c>
      <c r="R13" s="1711" t="s">
        <v>104</v>
      </c>
      <c r="S13" s="1714">
        <v>-346.9833141508662</v>
      </c>
      <c r="T13" s="1693"/>
      <c r="U13" s="1720"/>
    </row>
    <row r="14" ht="18" customHeight="1" x14ac:dyDescent="0.2">
      <c r="B14" s="1787" t="s">
        <v>1464</v>
      </c>
      <c r="C14" s="1717"/>
      <c r="D14" s="1788">
        <v>2.97445</v>
      </c>
      <c r="E14" s="1722"/>
      <c r="F14" s="1723"/>
      <c r="G14" s="1789" t="s">
        <v>104</v>
      </c>
      <c r="H14" s="1790">
        <v>-6.0387821829245745</v>
      </c>
      <c r="I14" s="1790">
        <v>-6.0387821829245745</v>
      </c>
      <c r="J14" s="1790">
        <v>-0.3996706188375012</v>
      </c>
      <c r="K14" s="1724"/>
      <c r="L14" s="1725"/>
      <c r="M14" s="1790" t="s">
        <v>104</v>
      </c>
      <c r="N14" s="1790">
        <v>-17.962055664</v>
      </c>
      <c r="O14" s="1790">
        <v>-17.962055664</v>
      </c>
      <c r="P14" s="1790">
        <v>-1.1888002722012054</v>
      </c>
      <c r="Q14" s="1791">
        <v>-0.10591611357118293</v>
      </c>
      <c r="R14" s="1791" t="s">
        <v>104</v>
      </c>
      <c r="S14" s="1792">
        <v>70.60816418250518</v>
      </c>
      <c r="T14" s="1693"/>
      <c r="U14" s="1793"/>
    </row>
    <row r="15" ht="18" customHeight="1" x14ac:dyDescent="0.2">
      <c r="B15" s="1726" t="s">
        <v>1465</v>
      </c>
      <c r="C15" s="763"/>
      <c r="D15" s="1788">
        <v>2.97445</v>
      </c>
      <c r="E15" s="1708">
        <v>2.97445</v>
      </c>
      <c r="F15" s="1709" t="s">
        <v>104</v>
      </c>
      <c r="G15" s="1789" t="s">
        <v>104</v>
      </c>
      <c r="H15" s="1790">
        <v>-6.0387821829245745</v>
      </c>
      <c r="I15" s="1790">
        <v>-6.0387821829245745</v>
      </c>
      <c r="J15" s="1790">
        <v>-0.3996706188375012</v>
      </c>
      <c r="K15" s="1711">
        <v>-0.035608638091473355</v>
      </c>
      <c r="L15" s="493" t="s">
        <v>104</v>
      </c>
      <c r="M15" s="1712" t="s">
        <v>104</v>
      </c>
      <c r="N15" s="1712">
        <v>-17.962055664</v>
      </c>
      <c r="O15" s="1790">
        <v>-17.962055664</v>
      </c>
      <c r="P15" s="1712">
        <v>-1.1888002722012054</v>
      </c>
      <c r="Q15" s="1713">
        <v>-0.10591611357118293</v>
      </c>
      <c r="R15" s="1713" t="s">
        <v>104</v>
      </c>
      <c r="S15" s="1792">
        <v>70.60816418250518</v>
      </c>
      <c r="T15" s="1693"/>
      <c r="U15" s="1715" t="s">
        <v>189</v>
      </c>
    </row>
    <row r="16" ht="18" customHeight="1" x14ac:dyDescent="0.2">
      <c r="B16" s="1721" t="s">
        <v>1466</v>
      </c>
      <c r="C16" s="1717"/>
      <c r="D16" s="1788">
        <v>195.98204</v>
      </c>
      <c r="E16" s="1722"/>
      <c r="F16" s="1723"/>
      <c r="G16" s="1789">
        <v>0.049912680774217864</v>
      </c>
      <c r="H16" s="1790" t="s">
        <v>104</v>
      </c>
      <c r="I16" s="1790">
        <v>0.049912680774217864</v>
      </c>
      <c r="J16" s="1790" t="s">
        <v>104</v>
      </c>
      <c r="K16" s="1724"/>
      <c r="L16" s="1725"/>
      <c r="M16" s="1790">
        <v>9.781988999999998</v>
      </c>
      <c r="N16" s="1790" t="s">
        <v>104</v>
      </c>
      <c r="O16" s="1790">
        <v>9.781988999999998</v>
      </c>
      <c r="P16" s="1790" t="s">
        <v>104</v>
      </c>
      <c r="Q16" s="1791">
        <v>96.38749250000002</v>
      </c>
      <c r="R16" s="1791" t="s">
        <v>104</v>
      </c>
      <c r="S16" s="1792">
        <v>-389.2880988333688</v>
      </c>
      <c r="T16" s="1693"/>
      <c r="U16" s="1793"/>
    </row>
    <row r="17" ht="18" customHeight="1" x14ac:dyDescent="0.2">
      <c r="B17" s="1726" t="s">
        <v>1467</v>
      </c>
      <c r="C17" s="763"/>
      <c r="D17" s="1788">
        <v>195.98204</v>
      </c>
      <c r="E17" s="1708">
        <v>195.98204</v>
      </c>
      <c r="F17" s="1709" t="s">
        <v>104</v>
      </c>
      <c r="G17" s="1789">
        <v>0.049912680774217864</v>
      </c>
      <c r="H17" s="1790" t="s">
        <v>104</v>
      </c>
      <c r="I17" s="1790">
        <v>0.049912680774217864</v>
      </c>
      <c r="J17" s="1790" t="s">
        <v>104</v>
      </c>
      <c r="K17" s="1711">
        <v>0.4918179875053858</v>
      </c>
      <c r="L17" s="493" t="s">
        <v>104</v>
      </c>
      <c r="M17" s="1712">
        <v>9.781988999999998</v>
      </c>
      <c r="N17" s="1712" t="s">
        <v>104</v>
      </c>
      <c r="O17" s="1790">
        <v>9.781988999999998</v>
      </c>
      <c r="P17" s="1712" t="s">
        <v>104</v>
      </c>
      <c r="Q17" s="1713">
        <v>96.38749250000002</v>
      </c>
      <c r="R17" s="1713" t="s">
        <v>104</v>
      </c>
      <c r="S17" s="1792">
        <v>-389.2880988333688</v>
      </c>
      <c r="T17" s="1693"/>
      <c r="U17" s="1715" t="s">
        <v>189</v>
      </c>
    </row>
    <row r="18" ht="18" customHeight="1" x14ac:dyDescent="0.2">
      <c r="B18" s="1721" t="s">
        <v>1468</v>
      </c>
      <c r="C18" s="1717"/>
      <c r="D18" s="1788">
        <v>1.06783</v>
      </c>
      <c r="E18" s="1722"/>
      <c r="F18" s="1723"/>
      <c r="G18" s="1789">
        <v>0.1926973394641469</v>
      </c>
      <c r="H18" s="1790" t="s">
        <v>104</v>
      </c>
      <c r="I18" s="1790">
        <v>0.1926973394641469</v>
      </c>
      <c r="J18" s="1790" t="s">
        <v>104</v>
      </c>
      <c r="K18" s="1724"/>
      <c r="L18" s="1725"/>
      <c r="M18" s="1790">
        <v>0.205768</v>
      </c>
      <c r="N18" s="1790" t="s">
        <v>104</v>
      </c>
      <c r="O18" s="1790">
        <v>0.205768</v>
      </c>
      <c r="P18" s="1790" t="s">
        <v>104</v>
      </c>
      <c r="Q18" s="1791" t="s">
        <v>104</v>
      </c>
      <c r="R18" s="1791" t="s">
        <v>104</v>
      </c>
      <c r="S18" s="1792">
        <v>-0.7544826666667352</v>
      </c>
      <c r="T18" s="1693"/>
      <c r="U18" s="1793"/>
    </row>
    <row r="19" ht="18" customHeight="1" x14ac:dyDescent="0.2">
      <c r="B19" s="1726" t="s">
        <v>1469</v>
      </c>
      <c r="C19" s="763"/>
      <c r="D19" s="1788">
        <v>1.06783</v>
      </c>
      <c r="E19" s="1708">
        <v>1.06783</v>
      </c>
      <c r="F19" s="1709" t="s">
        <v>104</v>
      </c>
      <c r="G19" s="1789">
        <v>0.1926973394641469</v>
      </c>
      <c r="H19" s="1790" t="s">
        <v>104</v>
      </c>
      <c r="I19" s="1790">
        <v>0.1926973394641469</v>
      </c>
      <c r="J19" s="1790" t="s">
        <v>104</v>
      </c>
      <c r="K19" s="1711" t="s">
        <v>104</v>
      </c>
      <c r="L19" s="493" t="s">
        <v>104</v>
      </c>
      <c r="M19" s="1712">
        <v>0.205768</v>
      </c>
      <c r="N19" s="1712" t="s">
        <v>104</v>
      </c>
      <c r="O19" s="1790">
        <v>0.205768</v>
      </c>
      <c r="P19" s="1712" t="s">
        <v>104</v>
      </c>
      <c r="Q19" s="1713" t="s">
        <v>104</v>
      </c>
      <c r="R19" s="1713" t="s">
        <v>104</v>
      </c>
      <c r="S19" s="1792">
        <v>-0.7544826666667352</v>
      </c>
      <c r="T19" s="1693"/>
      <c r="U19" s="1715" t="s">
        <v>189</v>
      </c>
    </row>
    <row r="20" ht="18" customHeight="1" x14ac:dyDescent="0.2">
      <c r="B20" s="1721" t="s">
        <v>1470</v>
      </c>
      <c r="C20" s="1717"/>
      <c r="D20" s="1788">
        <v>11.92529</v>
      </c>
      <c r="E20" s="1722"/>
      <c r="F20" s="1723"/>
      <c r="G20" s="1789">
        <v>0.26560125581851673</v>
      </c>
      <c r="H20" s="1790" t="s">
        <v>104</v>
      </c>
      <c r="I20" s="1790">
        <v>0.26560125581851673</v>
      </c>
      <c r="J20" s="1790" t="s">
        <v>104</v>
      </c>
      <c r="K20" s="1724"/>
      <c r="L20" s="1725"/>
      <c r="M20" s="1790">
        <v>3.167372</v>
      </c>
      <c r="N20" s="1790" t="s">
        <v>104</v>
      </c>
      <c r="O20" s="1790">
        <v>3.167372</v>
      </c>
      <c r="P20" s="1790" t="s">
        <v>104</v>
      </c>
      <c r="Q20" s="1791">
        <v>4.3459635</v>
      </c>
      <c r="R20" s="1791" t="s">
        <v>104</v>
      </c>
      <c r="S20" s="1792">
        <v>-27.54889683333584</v>
      </c>
      <c r="T20" s="1693"/>
      <c r="U20" s="1793"/>
    </row>
    <row r="21" ht="18" customHeight="1" x14ac:dyDescent="0.2">
      <c r="B21" s="1726" t="s">
        <v>1471</v>
      </c>
      <c r="C21" s="763"/>
      <c r="D21" s="1788">
        <v>11.92529</v>
      </c>
      <c r="E21" s="1708">
        <v>11.92529</v>
      </c>
      <c r="F21" s="1709" t="s">
        <v>104</v>
      </c>
      <c r="G21" s="1789">
        <v>0.26560125581851673</v>
      </c>
      <c r="H21" s="1790" t="s">
        <v>104</v>
      </c>
      <c r="I21" s="1790">
        <v>0.26560125581851673</v>
      </c>
      <c r="J21" s="1790" t="s">
        <v>104</v>
      </c>
      <c r="K21" s="1711">
        <v>0.36443252113785074</v>
      </c>
      <c r="L21" s="493" t="s">
        <v>104</v>
      </c>
      <c r="M21" s="1712">
        <v>3.167372</v>
      </c>
      <c r="N21" s="1712" t="s">
        <v>104</v>
      </c>
      <c r="O21" s="1790">
        <v>3.167372</v>
      </c>
      <c r="P21" s="1712" t="s">
        <v>104</v>
      </c>
      <c r="Q21" s="1713">
        <v>4.3459635</v>
      </c>
      <c r="R21" s="1713" t="s">
        <v>104</v>
      </c>
      <c r="S21" s="1792">
        <v>-27.54889683333584</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162.78686</v>
      </c>
      <c r="E10" s="1747">
        <v>162.78686</v>
      </c>
      <c r="F10" s="1748" t="s">
        <v>104</v>
      </c>
      <c r="G10" s="1810" t="s">
        <v>109</v>
      </c>
      <c r="H10" s="1811">
        <v>-0.039404871615559146</v>
      </c>
      <c r="I10" s="1810">
        <v>-0.039404871615559146</v>
      </c>
      <c r="J10" s="1811">
        <v>-0.0016638742980993506</v>
      </c>
      <c r="K10" s="1811" t="s">
        <v>111</v>
      </c>
      <c r="L10" s="1812" t="s">
        <v>111</v>
      </c>
      <c r="M10" s="1813" t="s">
        <v>109</v>
      </c>
      <c r="N10" s="1811">
        <v>-6.414595319</v>
      </c>
      <c r="O10" s="1810">
        <v>-6.414595319</v>
      </c>
      <c r="P10" s="1811">
        <v>-0.2708568724222972</v>
      </c>
      <c r="Q10" s="1814" t="s">
        <v>111</v>
      </c>
      <c r="R10" s="1814" t="s">
        <v>111</v>
      </c>
      <c r="S10" s="1755">
        <v>24.513324701883985</v>
      </c>
      <c r="T10" s="1693"/>
      <c r="U10" s="1815" t="s">
        <v>111</v>
      </c>
    </row>
    <row r="11" ht="18" customHeight="1" x14ac:dyDescent="0.2">
      <c r="B11" s="1816" t="s">
        <v>1304</v>
      </c>
      <c r="C11" s="1696"/>
      <c r="D11" s="1817">
        <v>150.39488999999998</v>
      </c>
      <c r="E11" s="1758">
        <v>150.39488999999998</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150.39488999999998</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150.39488999999998</v>
      </c>
      <c r="E15" s="1827">
        <v>150.39488999999998</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12.39197</v>
      </c>
      <c r="E16" s="1770">
        <v>12.39197</v>
      </c>
      <c r="F16" s="1771" t="s">
        <v>104</v>
      </c>
      <c r="G16" s="1774" t="s">
        <v>109</v>
      </c>
      <c r="H16" s="1773">
        <v>-0.5176412885925321</v>
      </c>
      <c r="I16" s="1774">
        <v>-0.5176412885925321</v>
      </c>
      <c r="J16" s="1773">
        <v>-0.021857450625065847</v>
      </c>
      <c r="K16" s="1773" t="s">
        <v>111</v>
      </c>
      <c r="L16" s="1775" t="s">
        <v>111</v>
      </c>
      <c r="M16" s="1835" t="s">
        <v>109</v>
      </c>
      <c r="N16" s="1773">
        <v>-6.414595319</v>
      </c>
      <c r="O16" s="1774">
        <v>-6.414595319</v>
      </c>
      <c r="P16" s="1773">
        <v>-0.2708568724222972</v>
      </c>
      <c r="Q16" s="1772" t="s">
        <v>111</v>
      </c>
      <c r="R16" s="1772" t="s">
        <v>111</v>
      </c>
      <c r="S16" s="1768">
        <v>24.513324701883985</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12.39197</v>
      </c>
      <c r="E19" s="1722"/>
      <c r="F19" s="1723"/>
      <c r="G19" s="1774" t="s">
        <v>109</v>
      </c>
      <c r="H19" s="1773">
        <v>-0.5176412885925321</v>
      </c>
      <c r="I19" s="1774">
        <v>-0.5176412885925321</v>
      </c>
      <c r="J19" s="1773">
        <v>-0.021857450625065847</v>
      </c>
      <c r="K19" s="1824"/>
      <c r="L19" s="1724"/>
      <c r="M19" s="1835" t="s">
        <v>109</v>
      </c>
      <c r="N19" s="1773">
        <v>-6.414595319</v>
      </c>
      <c r="O19" s="1774">
        <v>-6.414595319</v>
      </c>
      <c r="P19" s="1773">
        <v>-0.2708568724222972</v>
      </c>
      <c r="Q19" s="1772" t="s">
        <v>111</v>
      </c>
      <c r="R19" s="1772" t="s">
        <v>111</v>
      </c>
      <c r="S19" s="1768">
        <v>24.513324701883985</v>
      </c>
      <c r="T19" s="1693"/>
      <c r="U19" s="1768"/>
    </row>
    <row r="20" ht="18" customHeight="1" x14ac:dyDescent="0.2">
      <c r="B20" s="1836" t="s">
        <v>1497</v>
      </c>
      <c r="C20" s="1717"/>
      <c r="D20" s="1766">
        <v>0.68228</v>
      </c>
      <c r="E20" s="1722"/>
      <c r="F20" s="1723"/>
      <c r="G20" s="1774" t="s">
        <v>104</v>
      </c>
      <c r="H20" s="1773">
        <v>-5.99827390367591</v>
      </c>
      <c r="I20" s="1774">
        <v>-5.99827390367591</v>
      </c>
      <c r="J20" s="1773">
        <v>-0.396987853113527</v>
      </c>
      <c r="K20" s="1824"/>
      <c r="L20" s="1724"/>
      <c r="M20" s="1821" t="s">
        <v>104</v>
      </c>
      <c r="N20" s="1819">
        <v>-4.092502319</v>
      </c>
      <c r="O20" s="1818">
        <v>-4.092502319</v>
      </c>
      <c r="P20" s="1819">
        <v>-0.2708568724222972</v>
      </c>
      <c r="Q20" s="1822" t="s">
        <v>111</v>
      </c>
      <c r="R20" s="1822" t="s">
        <v>111</v>
      </c>
      <c r="S20" s="1768">
        <v>15.998983701883212</v>
      </c>
      <c r="T20" s="1693"/>
      <c r="U20" s="1823"/>
    </row>
    <row r="21" ht="18" customHeight="1" x14ac:dyDescent="0.2">
      <c r="B21" s="1837" t="s">
        <v>1498</v>
      </c>
      <c r="C21" s="1838"/>
      <c r="D21" s="1766">
        <v>0.68228</v>
      </c>
      <c r="E21" s="1708">
        <v>0.68228</v>
      </c>
      <c r="F21" s="1709" t="s">
        <v>104</v>
      </c>
      <c r="G21" s="1774" t="s">
        <v>104</v>
      </c>
      <c r="H21" s="1773">
        <v>-5.99827390367591</v>
      </c>
      <c r="I21" s="1774">
        <v>-5.99827390367591</v>
      </c>
      <c r="J21" s="1773">
        <v>-0.396987853113527</v>
      </c>
      <c r="K21" s="1773" t="s">
        <v>111</v>
      </c>
      <c r="L21" s="1775" t="s">
        <v>111</v>
      </c>
      <c r="M21" s="1839" t="s">
        <v>104</v>
      </c>
      <c r="N21" s="1840">
        <v>-4.092502319</v>
      </c>
      <c r="O21" s="1774">
        <v>-4.092502319</v>
      </c>
      <c r="P21" s="1840">
        <v>-0.2708568724222972</v>
      </c>
      <c r="Q21" s="1841" t="s">
        <v>111</v>
      </c>
      <c r="R21" s="1841" t="s">
        <v>111</v>
      </c>
      <c r="S21" s="1825">
        <v>15.998983701883212</v>
      </c>
      <c r="T21" s="1693"/>
      <c r="U21" s="1842" t="s">
        <v>189</v>
      </c>
    </row>
    <row r="22" ht="18" customHeight="1" x14ac:dyDescent="0.2">
      <c r="B22" s="1836" t="s">
        <v>1499</v>
      </c>
      <c r="C22" s="1717"/>
      <c r="D22" s="1766">
        <v>3.75895</v>
      </c>
      <c r="E22" s="1722"/>
      <c r="F22" s="1723"/>
      <c r="G22" s="1774" t="s">
        <v>104</v>
      </c>
      <c r="H22" s="1773">
        <v>-0.3243280703387914</v>
      </c>
      <c r="I22" s="1774">
        <v>-0.3243280703387914</v>
      </c>
      <c r="J22" s="1773" t="s">
        <v>111</v>
      </c>
      <c r="K22" s="1824"/>
      <c r="L22" s="1724"/>
      <c r="M22" s="1821" t="s">
        <v>104</v>
      </c>
      <c r="N22" s="1819">
        <v>-1.219133</v>
      </c>
      <c r="O22" s="1818">
        <v>-1.219133</v>
      </c>
      <c r="P22" s="1819" t="s">
        <v>111</v>
      </c>
      <c r="Q22" s="1822" t="s">
        <v>111</v>
      </c>
      <c r="R22" s="1822" t="s">
        <v>111</v>
      </c>
      <c r="S22" s="1768">
        <v>4.47015433333374</v>
      </c>
      <c r="T22" s="1693"/>
      <c r="U22" s="1823"/>
    </row>
    <row r="23" ht="18" customHeight="1" x14ac:dyDescent="0.2">
      <c r="B23" s="1837" t="s">
        <v>1500</v>
      </c>
      <c r="C23" s="1838"/>
      <c r="D23" s="1766">
        <v>3.75895</v>
      </c>
      <c r="E23" s="1708">
        <v>3.75895</v>
      </c>
      <c r="F23" s="1709" t="s">
        <v>104</v>
      </c>
      <c r="G23" s="1774" t="s">
        <v>104</v>
      </c>
      <c r="H23" s="1773">
        <v>-0.3243280703387914</v>
      </c>
      <c r="I23" s="1774">
        <v>-0.3243280703387914</v>
      </c>
      <c r="J23" s="1773" t="s">
        <v>111</v>
      </c>
      <c r="K23" s="1773" t="s">
        <v>111</v>
      </c>
      <c r="L23" s="1775" t="s">
        <v>111</v>
      </c>
      <c r="M23" s="1839" t="s">
        <v>104</v>
      </c>
      <c r="N23" s="1840">
        <v>-1.219133</v>
      </c>
      <c r="O23" s="1774">
        <v>-1.219133</v>
      </c>
      <c r="P23" s="1840" t="s">
        <v>111</v>
      </c>
      <c r="Q23" s="1841" t="s">
        <v>111</v>
      </c>
      <c r="R23" s="1841" t="s">
        <v>111</v>
      </c>
      <c r="S23" s="1825">
        <v>4.47015433333374</v>
      </c>
      <c r="T23" s="1693"/>
      <c r="U23" s="1842" t="s">
        <v>189</v>
      </c>
    </row>
    <row r="24" ht="18" customHeight="1" x14ac:dyDescent="0.2">
      <c r="B24" s="1836" t="s">
        <v>1501</v>
      </c>
      <c r="C24" s="1717"/>
      <c r="D24" s="1766">
        <v>2.8556</v>
      </c>
      <c r="E24" s="1722"/>
      <c r="F24" s="1723"/>
      <c r="G24" s="1774" t="s">
        <v>104</v>
      </c>
      <c r="H24" s="1773">
        <v>-0.3862445720689171</v>
      </c>
      <c r="I24" s="1774">
        <v>-0.3862445720689171</v>
      </c>
      <c r="J24" s="1773" t="s">
        <v>111</v>
      </c>
      <c r="K24" s="1824"/>
      <c r="L24" s="1724"/>
      <c r="M24" s="1821" t="s">
        <v>104</v>
      </c>
      <c r="N24" s="1819">
        <v>-1.1029599999999997</v>
      </c>
      <c r="O24" s="1818">
        <v>-1.1029599999999997</v>
      </c>
      <c r="P24" s="1819" t="s">
        <v>111</v>
      </c>
      <c r="Q24" s="1822" t="s">
        <v>111</v>
      </c>
      <c r="R24" s="1822" t="s">
        <v>111</v>
      </c>
      <c r="S24" s="1768">
        <v>4.044186666667033</v>
      </c>
      <c r="T24" s="1693"/>
      <c r="U24" s="1823"/>
    </row>
    <row r="25" ht="18" customHeight="1" x14ac:dyDescent="0.2">
      <c r="B25" s="1837" t="s">
        <v>1502</v>
      </c>
      <c r="C25" s="1838"/>
      <c r="D25" s="1766">
        <v>2.8556</v>
      </c>
      <c r="E25" s="1708">
        <v>2.8556</v>
      </c>
      <c r="F25" s="1709" t="s">
        <v>104</v>
      </c>
      <c r="G25" s="1774" t="s">
        <v>104</v>
      </c>
      <c r="H25" s="1773">
        <v>-0.3862445720689171</v>
      </c>
      <c r="I25" s="1774">
        <v>-0.3862445720689171</v>
      </c>
      <c r="J25" s="1773" t="s">
        <v>111</v>
      </c>
      <c r="K25" s="1773" t="s">
        <v>111</v>
      </c>
      <c r="L25" s="1775" t="s">
        <v>111</v>
      </c>
      <c r="M25" s="1839" t="s">
        <v>104</v>
      </c>
      <c r="N25" s="1840">
        <v>-1.1029599999999997</v>
      </c>
      <c r="O25" s="1774">
        <v>-1.1029599999999997</v>
      </c>
      <c r="P25" s="1840" t="s">
        <v>111</v>
      </c>
      <c r="Q25" s="1841" t="s">
        <v>111</v>
      </c>
      <c r="R25" s="1841" t="s">
        <v>111</v>
      </c>
      <c r="S25" s="1825">
        <v>4.044186666667033</v>
      </c>
      <c r="T25" s="1693"/>
      <c r="U25" s="1842" t="s">
        <v>189</v>
      </c>
    </row>
    <row r="26" ht="18" customHeight="1" x14ac:dyDescent="0.2">
      <c r="B26" s="1836" t="s">
        <v>1503</v>
      </c>
      <c r="C26" s="1717"/>
      <c r="D26" s="1766">
        <v>5.09514</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5.09514</v>
      </c>
      <c r="E27" s="1708">
        <v>5.09514</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829.5181200000001</v>
      </c>
      <c r="E10" s="1747">
        <v>829.5181200000001</v>
      </c>
      <c r="F10" s="1748" t="s">
        <v>104</v>
      </c>
      <c r="G10" s="1749" t="s">
        <v>104</v>
      </c>
      <c r="H10" s="1750">
        <v>-0.08792265141839216</v>
      </c>
      <c r="I10" s="1750">
        <v>-0.08792265141839216</v>
      </c>
      <c r="J10" s="1750">
        <v>-0.004066151264043318</v>
      </c>
      <c r="K10" s="1751">
        <v>-0.014018773505819655</v>
      </c>
      <c r="L10" s="1752" t="s">
        <v>104</v>
      </c>
      <c r="M10" s="1753" t="s">
        <v>104</v>
      </c>
      <c r="N10" s="1750">
        <v>-72.93343251</v>
      </c>
      <c r="O10" s="1754">
        <v>-72.93343251</v>
      </c>
      <c r="P10" s="1750">
        <v>-3.372946152184837</v>
      </c>
      <c r="Q10" s="1751">
        <v>-11.62882664325333</v>
      </c>
      <c r="R10" s="1751" t="s">
        <v>104</v>
      </c>
      <c r="S10" s="1755">
        <v>322.42908611996927</v>
      </c>
      <c r="T10" s="1693"/>
      <c r="U10" s="1755"/>
    </row>
    <row r="11" ht="18" customHeight="1" x14ac:dyDescent="0.2">
      <c r="B11" s="1786" t="s">
        <v>1307</v>
      </c>
      <c r="C11" s="1756"/>
      <c r="D11" s="1757">
        <v>755.22261</v>
      </c>
      <c r="E11" s="1758">
        <v>755.22261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755.22261</v>
      </c>
      <c r="E12" s="1708">
        <v>755.22261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74.29551</v>
      </c>
      <c r="E13" s="1770">
        <v>74.29551</v>
      </c>
      <c r="F13" s="1771" t="s">
        <v>104</v>
      </c>
      <c r="G13" s="1710" t="s">
        <v>104</v>
      </c>
      <c r="H13" s="492">
        <v>-0.981666759000645</v>
      </c>
      <c r="I13" s="492">
        <v>-0.981666759000645</v>
      </c>
      <c r="J13" s="492">
        <v>-0.04539905779211741</v>
      </c>
      <c r="K13" s="1711">
        <v>-0.15652125738491238</v>
      </c>
      <c r="L13" s="493" t="s">
        <v>104</v>
      </c>
      <c r="M13" s="492" t="s">
        <v>104</v>
      </c>
      <c r="N13" s="492">
        <v>-72.93343251</v>
      </c>
      <c r="O13" s="492">
        <v>-72.93343251</v>
      </c>
      <c r="P13" s="492">
        <v>-3.372946152184837</v>
      </c>
      <c r="Q13" s="1711">
        <v>-11.62882664325333</v>
      </c>
      <c r="R13" s="1711" t="s">
        <v>104</v>
      </c>
      <c r="S13" s="1714">
        <v>322.42908611996927</v>
      </c>
      <c r="T13" s="1693"/>
      <c r="U13" s="1720"/>
    </row>
    <row r="14" ht="18" customHeight="1" x14ac:dyDescent="0.2">
      <c r="B14" s="1855" t="s">
        <v>1520</v>
      </c>
      <c r="C14" s="1769"/>
      <c r="D14" s="1766">
        <v>7.74182</v>
      </c>
      <c r="E14" s="1722"/>
      <c r="F14" s="1723"/>
      <c r="G14" s="1710" t="s">
        <v>104</v>
      </c>
      <c r="H14" s="492">
        <v>-6.549862113818198</v>
      </c>
      <c r="I14" s="492">
        <v>-6.549862113818198</v>
      </c>
      <c r="J14" s="492">
        <v>-0.43567871019796856</v>
      </c>
      <c r="K14" s="1724"/>
      <c r="L14" s="1725"/>
      <c r="M14" s="492" t="s">
        <v>104</v>
      </c>
      <c r="N14" s="492">
        <v>-50.70785351</v>
      </c>
      <c r="O14" s="492">
        <v>-50.70785351</v>
      </c>
      <c r="P14" s="492">
        <v>-3.372946152184837</v>
      </c>
      <c r="Q14" s="1711">
        <v>-1.9938256432533334</v>
      </c>
      <c r="R14" s="1711" t="s">
        <v>104</v>
      </c>
      <c r="S14" s="1714">
        <v>205.60695945329198</v>
      </c>
      <c r="T14" s="1693"/>
      <c r="U14" s="1720"/>
    </row>
    <row r="15" ht="18" customHeight="1" x14ac:dyDescent="0.2">
      <c r="B15" s="1726" t="s">
        <v>1521</v>
      </c>
      <c r="C15" s="1765"/>
      <c r="D15" s="1766">
        <v>7.74182</v>
      </c>
      <c r="E15" s="1708">
        <v>7.74182</v>
      </c>
      <c r="F15" s="1709" t="s">
        <v>104</v>
      </c>
      <c r="G15" s="1710" t="s">
        <v>104</v>
      </c>
      <c r="H15" s="492">
        <v>-6.549862113818198</v>
      </c>
      <c r="I15" s="492">
        <v>-6.549862113818198</v>
      </c>
      <c r="J15" s="492">
        <v>-0.43567871019796856</v>
      </c>
      <c r="K15" s="1711">
        <v>-0.25753965388672606</v>
      </c>
      <c r="L15" s="493" t="s">
        <v>104</v>
      </c>
      <c r="M15" s="1712" t="s">
        <v>104</v>
      </c>
      <c r="N15" s="1712">
        <v>-50.70785351</v>
      </c>
      <c r="O15" s="492">
        <v>-50.70785351</v>
      </c>
      <c r="P15" s="1712">
        <v>-3.372946152184837</v>
      </c>
      <c r="Q15" s="1713">
        <v>-1.9938256432533334</v>
      </c>
      <c r="R15" s="1713" t="s">
        <v>104</v>
      </c>
      <c r="S15" s="1714">
        <v>205.60695945329198</v>
      </c>
      <c r="T15" s="1693"/>
      <c r="U15" s="1715" t="s">
        <v>189</v>
      </c>
    </row>
    <row r="16" ht="18" customHeight="1" x14ac:dyDescent="0.2">
      <c r="B16" s="1721" t="s">
        <v>1522</v>
      </c>
      <c r="C16" s="1769"/>
      <c r="D16" s="1766">
        <v>47.1709</v>
      </c>
      <c r="E16" s="1722"/>
      <c r="F16" s="1723"/>
      <c r="G16" s="1710" t="s">
        <v>104</v>
      </c>
      <c r="H16" s="492">
        <v>-0.3475253387151824</v>
      </c>
      <c r="I16" s="492">
        <v>-0.3475253387151824</v>
      </c>
      <c r="J16" s="492" t="s">
        <v>104</v>
      </c>
      <c r="K16" s="1724"/>
      <c r="L16" s="1725"/>
      <c r="M16" s="492" t="s">
        <v>104</v>
      </c>
      <c r="N16" s="492">
        <v>-16.393082999999997</v>
      </c>
      <c r="O16" s="492">
        <v>-16.393082999999997</v>
      </c>
      <c r="P16" s="492" t="s">
        <v>104</v>
      </c>
      <c r="Q16" s="1711">
        <v>-1.5860234999999998</v>
      </c>
      <c r="R16" s="1711" t="s">
        <v>104</v>
      </c>
      <c r="S16" s="1714">
        <v>65.92339050000598</v>
      </c>
      <c r="T16" s="1693"/>
      <c r="U16" s="1720"/>
    </row>
    <row r="17" ht="18" customHeight="1" x14ac:dyDescent="0.2">
      <c r="B17" s="1726" t="s">
        <v>1523</v>
      </c>
      <c r="C17" s="1765"/>
      <c r="D17" s="1766">
        <v>47.1709</v>
      </c>
      <c r="E17" s="1708">
        <v>47.1709</v>
      </c>
      <c r="F17" s="1709" t="s">
        <v>104</v>
      </c>
      <c r="G17" s="1710" t="s">
        <v>104</v>
      </c>
      <c r="H17" s="492">
        <v>-0.3475253387151824</v>
      </c>
      <c r="I17" s="492">
        <v>-0.3475253387151824</v>
      </c>
      <c r="J17" s="492" t="s">
        <v>104</v>
      </c>
      <c r="K17" s="1711">
        <v>-0.03362292218295601</v>
      </c>
      <c r="L17" s="493" t="s">
        <v>104</v>
      </c>
      <c r="M17" s="1712" t="s">
        <v>104</v>
      </c>
      <c r="N17" s="1712">
        <v>-16.393082999999997</v>
      </c>
      <c r="O17" s="492">
        <v>-16.393082999999997</v>
      </c>
      <c r="P17" s="1712" t="s">
        <v>104</v>
      </c>
      <c r="Q17" s="1713">
        <v>-1.5860234999999998</v>
      </c>
      <c r="R17" s="1713" t="s">
        <v>104</v>
      </c>
      <c r="S17" s="1714">
        <v>65.92339050000598</v>
      </c>
      <c r="T17" s="1693"/>
      <c r="U17" s="1715" t="s">
        <v>189</v>
      </c>
    </row>
    <row r="18" ht="18" customHeight="1" x14ac:dyDescent="0.2">
      <c r="B18" s="1721" t="s">
        <v>1524</v>
      </c>
      <c r="C18" s="1769"/>
      <c r="D18" s="1766">
        <v>16.30777</v>
      </c>
      <c r="E18" s="1722"/>
      <c r="F18" s="1723"/>
      <c r="G18" s="1710" t="s">
        <v>104</v>
      </c>
      <c r="H18" s="492">
        <v>-0.3576513526987442</v>
      </c>
      <c r="I18" s="492">
        <v>-0.3576513526987442</v>
      </c>
      <c r="J18" s="492" t="s">
        <v>104</v>
      </c>
      <c r="K18" s="1724"/>
      <c r="L18" s="1725"/>
      <c r="M18" s="492" t="s">
        <v>104</v>
      </c>
      <c r="N18" s="492">
        <v>-5.832496</v>
      </c>
      <c r="O18" s="492">
        <v>-5.832496</v>
      </c>
      <c r="P18" s="492" t="s">
        <v>104</v>
      </c>
      <c r="Q18" s="1711">
        <v>-8.048977499999998</v>
      </c>
      <c r="R18" s="1711" t="s">
        <v>104</v>
      </c>
      <c r="S18" s="1714">
        <v>50.89873616667129</v>
      </c>
      <c r="T18" s="1693"/>
      <c r="U18" s="1720"/>
    </row>
    <row r="19" ht="18" customHeight="1" x14ac:dyDescent="0.2">
      <c r="B19" s="1726" t="s">
        <v>1525</v>
      </c>
      <c r="C19" s="1765"/>
      <c r="D19" s="1766">
        <v>16.30777</v>
      </c>
      <c r="E19" s="1708">
        <v>16.30777</v>
      </c>
      <c r="F19" s="1709" t="s">
        <v>104</v>
      </c>
      <c r="G19" s="1710" t="s">
        <v>104</v>
      </c>
      <c r="H19" s="492">
        <v>-0.3576513526987442</v>
      </c>
      <c r="I19" s="492">
        <v>-0.3576513526987442</v>
      </c>
      <c r="J19" s="492" t="s">
        <v>104</v>
      </c>
      <c r="K19" s="1711">
        <v>-0.49356702357219884</v>
      </c>
      <c r="L19" s="493" t="s">
        <v>104</v>
      </c>
      <c r="M19" s="1712" t="s">
        <v>104</v>
      </c>
      <c r="N19" s="1712">
        <v>-5.832496</v>
      </c>
      <c r="O19" s="492">
        <v>-5.832496</v>
      </c>
      <c r="P19" s="1712" t="s">
        <v>104</v>
      </c>
      <c r="Q19" s="1713">
        <v>-8.048977499999998</v>
      </c>
      <c r="R19" s="1713" t="s">
        <v>104</v>
      </c>
      <c r="S19" s="1714">
        <v>50.89873616667129</v>
      </c>
      <c r="T19" s="1693"/>
      <c r="U19" s="1715" t="s">
        <v>189</v>
      </c>
    </row>
    <row r="20" ht="18" customHeight="1" x14ac:dyDescent="0.2">
      <c r="B20" s="1721" t="s">
        <v>1526</v>
      </c>
      <c r="C20" s="1769"/>
      <c r="D20" s="1766">
        <v>3.07502</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3.07502</v>
      </c>
      <c r="E21" s="1708">
        <v>3.07502</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32.03372</v>
      </c>
      <c r="D10" s="2049">
        <v>974.0741181127953</v>
      </c>
      <c r="E10" s="2050">
        <v>0.3040777399918245</v>
      </c>
      <c r="F10" s="2049">
        <v>0.0022499999999999994</v>
      </c>
      <c r="G10" s="2048">
        <v>0.01530687899892</v>
      </c>
      <c r="H10" s="2051">
        <v>0.0034440477747559543</v>
      </c>
      <c r="I10" s="2052">
        <v>0.018750926773675954</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32.03372</v>
      </c>
      <c r="D19" s="1981">
        <v>974.0741181127953</v>
      </c>
      <c r="E19" s="2069">
        <v>0.3040777399918245</v>
      </c>
      <c r="F19" s="1981">
        <v>0.0022499999999999994</v>
      </c>
      <c r="G19" s="2069">
        <v>0.01530687899892</v>
      </c>
      <c r="H19" s="1980">
        <v>0.0034440477747559543</v>
      </c>
      <c r="I19" s="1981">
        <v>0.018750926773675954</v>
      </c>
    </row>
    <row r="20" ht="18" customHeight="1" x14ac:dyDescent="0.2">
      <c r="B20" s="2054" t="s">
        <v>1676</v>
      </c>
      <c r="C20" s="2023">
        <v>32.03372</v>
      </c>
      <c r="D20" s="2022">
        <v>974.0741181127953</v>
      </c>
      <c r="E20" s="2023">
        <v>0.3040777399918245</v>
      </c>
      <c r="F20" s="2022">
        <v>0.0022499999999999994</v>
      </c>
      <c r="G20" s="2023">
        <v>0.01530687899892</v>
      </c>
      <c r="H20" s="2024">
        <v>0.0034440477747559543</v>
      </c>
      <c r="I20" s="2022">
        <v>0.018750926773675954</v>
      </c>
    </row>
    <row r="21" ht="18" customHeight="1" x14ac:dyDescent="0.2">
      <c r="B21" s="2058" t="s">
        <v>1677</v>
      </c>
      <c r="C21" s="2059">
        <v>2.31565</v>
      </c>
      <c r="D21" s="2060">
        <v>47.30281811279541</v>
      </c>
      <c r="E21" s="2023">
        <v>0.20427447201904825</v>
      </c>
      <c r="F21" s="2022">
        <v>0.0022500000000000003</v>
      </c>
      <c r="G21" s="2059">
        <v>0.00074332999892</v>
      </c>
      <c r="H21" s="2061">
        <v>0.00016724924975595519</v>
      </c>
      <c r="I21" s="2022">
        <v>0.0009105792486759552</v>
      </c>
    </row>
    <row r="22" ht="18" customHeight="1" x14ac:dyDescent="0.2">
      <c r="B22" s="2058" t="s">
        <v>1678</v>
      </c>
      <c r="C22" s="2059">
        <v>29.71807</v>
      </c>
      <c r="D22" s="2060">
        <v>926.7712999999999</v>
      </c>
      <c r="E22" s="2023">
        <v>0.3118544710339534</v>
      </c>
      <c r="F22" s="2022">
        <v>0.00225</v>
      </c>
      <c r="G22" s="2059">
        <v>0.014563549</v>
      </c>
      <c r="H22" s="2061">
        <v>0.0032767985249999992</v>
      </c>
      <c r="I22" s="2022">
        <v>0.017840347525</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20.45510708474457</v>
      </c>
      <c r="K10" s="2101">
        <v>0.3880224714976112</v>
      </c>
      <c r="L10" s="2102">
        <v>0.021465072891359255</v>
      </c>
    </row>
    <row r="11" ht="18" customHeight="1" x14ac:dyDescent="0.2">
      <c r="B11" s="2105" t="s">
        <v>1709</v>
      </c>
      <c r="C11" s="2106"/>
      <c r="D11" s="2107" t="s">
        <v>111</v>
      </c>
      <c r="E11" s="2108" t="s">
        <v>111</v>
      </c>
      <c r="F11" s="2109" t="s">
        <v>111</v>
      </c>
      <c r="G11" s="2110" t="s">
        <v>111</v>
      </c>
      <c r="H11" s="2108" t="s">
        <v>111</v>
      </c>
      <c r="I11" s="2109" t="s">
        <v>111</v>
      </c>
      <c r="J11" s="2107">
        <v>20.45510708474457</v>
      </c>
      <c r="K11" s="2108">
        <v>0.3880224714976112</v>
      </c>
      <c r="L11" s="2109">
        <v>0.021465072891359255</v>
      </c>
      <c r="M11" s="2111"/>
    </row>
    <row r="12" ht="18" customHeight="1" x14ac:dyDescent="0.2">
      <c r="B12" s="2112" t="s">
        <v>1710</v>
      </c>
      <c r="C12" s="2113"/>
      <c r="D12" s="2114" t="s">
        <v>111</v>
      </c>
      <c r="E12" s="2115" t="s">
        <v>111</v>
      </c>
      <c r="F12" s="2116" t="s">
        <v>111</v>
      </c>
      <c r="G12" s="2114" t="s">
        <v>111</v>
      </c>
      <c r="H12" s="2115" t="s">
        <v>111</v>
      </c>
      <c r="I12" s="2117" t="s">
        <v>111</v>
      </c>
      <c r="J12" s="2114">
        <v>20.45510708474457</v>
      </c>
      <c r="K12" s="2115">
        <v>0.3880224714976112</v>
      </c>
      <c r="L12" s="2116">
        <v>0.021465072891359255</v>
      </c>
    </row>
    <row r="13" ht="18" customHeight="1" x14ac:dyDescent="0.2">
      <c r="B13" s="2118" t="s">
        <v>1711</v>
      </c>
      <c r="C13" s="2113"/>
      <c r="D13" s="2114" t="s">
        <v>111</v>
      </c>
      <c r="E13" s="2114" t="s">
        <v>111</v>
      </c>
      <c r="F13" s="2119" t="s">
        <v>111</v>
      </c>
      <c r="G13" s="2120" t="s">
        <v>105</v>
      </c>
      <c r="H13" s="2121" t="s">
        <v>111</v>
      </c>
      <c r="I13" s="2122" t="s">
        <v>111</v>
      </c>
      <c r="J13" s="2114" t="s">
        <v>105</v>
      </c>
      <c r="K13" s="2114">
        <v>0.3267484094846712</v>
      </c>
      <c r="L13" s="2119">
        <v>0.018075443928939255</v>
      </c>
      <c r="M13" s="2111"/>
    </row>
    <row r="14" ht="18" customHeight="1" x14ac:dyDescent="0.2">
      <c r="B14" s="2118" t="s">
        <v>1712</v>
      </c>
      <c r="C14" s="2123"/>
      <c r="D14" s="2124" t="s">
        <v>111</v>
      </c>
      <c r="E14" s="2125" t="s">
        <v>111</v>
      </c>
      <c r="F14" s="2126">
        <v>112130545.46488373</v>
      </c>
      <c r="G14" s="2120" t="s">
        <v>105</v>
      </c>
      <c r="H14" s="2121">
        <v>0.000002914</v>
      </c>
      <c r="I14" s="2122">
        <v>1.6119999999999996e-7</v>
      </c>
      <c r="J14" s="2124" t="s">
        <v>105</v>
      </c>
      <c r="K14" s="2125">
        <v>0.3267484094846712</v>
      </c>
      <c r="L14" s="2126">
        <v>0.018075443928939255</v>
      </c>
      <c r="M14" s="2111"/>
    </row>
    <row r="15" ht="18" customHeight="1" x14ac:dyDescent="0.2">
      <c r="B15" s="2118" t="s">
        <v>1713</v>
      </c>
      <c r="C15" s="2113"/>
      <c r="D15" s="2114"/>
      <c r="E15" s="2114"/>
      <c r="F15" s="2119">
        <v>178</v>
      </c>
      <c r="G15" s="2120">
        <v>114.91633193676725</v>
      </c>
      <c r="H15" s="2121">
        <v>0.34423630344348316</v>
      </c>
      <c r="I15" s="2122">
        <v>0.019042859339438202</v>
      </c>
      <c r="J15" s="2114">
        <v>20.45510708474457</v>
      </c>
      <c r="K15" s="2114">
        <v>0.06127406201294</v>
      </c>
      <c r="L15" s="2119">
        <v>0.00338962896242</v>
      </c>
      <c r="M15" s="2111"/>
    </row>
    <row r="16" ht="18" customHeight="1" x14ac:dyDescent="0.2">
      <c r="B16" s="2118" t="s">
        <v>1714</v>
      </c>
      <c r="C16" s="2123"/>
      <c r="D16" s="2124" t="s">
        <v>189</v>
      </c>
      <c r="E16" s="2125" t="s">
        <v>189</v>
      </c>
      <c r="F16" s="2126">
        <v>178</v>
      </c>
      <c r="G16" s="2120">
        <v>114.91633193676725</v>
      </c>
      <c r="H16" s="2121">
        <v>0.34423630344348316</v>
      </c>
      <c r="I16" s="2122">
        <v>0.019042859339438202</v>
      </c>
      <c r="J16" s="2124">
        <v>20.45510708474457</v>
      </c>
      <c r="K16" s="2125">
        <v>0.06127406201294</v>
      </c>
      <c r="L16" s="2126">
        <v>0.00338962896242</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1370.1662800818347</v>
      </c>
      <c r="D11" s="2179">
        <v>-1085.9526982169623</v>
      </c>
      <c r="E11" s="2180"/>
      <c r="F11" s="2181">
        <v>284.21358186487265</v>
      </c>
      <c r="G11" s="2182">
        <v>-1042.1164668378665</v>
      </c>
      <c r="H11" s="100"/>
      <c r="I11" s="4"/>
      <c r="J11" s="4"/>
    </row>
    <row r="12" ht="18" customHeight="1" x14ac:dyDescent="0.2">
      <c r="B12" s="2183" t="s">
        <v>1775</v>
      </c>
      <c r="C12" s="2184">
        <v>1178.5241495428259</v>
      </c>
      <c r="D12" s="2185">
        <v>-857.0276591663348</v>
      </c>
      <c r="E12" s="2186"/>
      <c r="F12" s="2187">
        <v>321.4964903764912</v>
      </c>
      <c r="G12" s="2188">
        <v>-1178.8204647138011</v>
      </c>
      <c r="H12" s="100"/>
      <c r="I12" s="4"/>
      <c r="J12" s="4"/>
    </row>
    <row r="13" ht="18" customHeight="1" x14ac:dyDescent="0.2">
      <c r="B13" s="2189" t="s">
        <v>1776</v>
      </c>
      <c r="C13" s="2190">
        <v>884.2181390515067</v>
      </c>
      <c r="D13" s="2191">
        <v>-669.7035474601323</v>
      </c>
      <c r="E13" s="2192">
        <v>35</v>
      </c>
      <c r="F13" s="2193">
        <v>214.51459159137443</v>
      </c>
      <c r="G13" s="2194">
        <v>-786.5535025017062</v>
      </c>
      <c r="H13" s="100"/>
      <c r="I13" s="4"/>
      <c r="J13" s="4"/>
    </row>
    <row r="14" ht="18" customHeight="1" x14ac:dyDescent="0.2">
      <c r="B14" s="2189" t="s">
        <v>1777</v>
      </c>
      <c r="C14" s="2190">
        <v>294.3060104913193</v>
      </c>
      <c r="D14" s="2191">
        <v>-187.3241117062025</v>
      </c>
      <c r="E14" s="2195">
        <v>25</v>
      </c>
      <c r="F14" s="2193">
        <v>106.98189878511677</v>
      </c>
      <c r="G14" s="2194">
        <v>-392.2669622120948</v>
      </c>
      <c r="H14" s="100"/>
      <c r="I14" s="4"/>
      <c r="J14" s="4"/>
    </row>
    <row r="15" ht="18" customHeight="1" x14ac:dyDescent="0.2">
      <c r="B15" s="2183" t="s">
        <v>1778</v>
      </c>
      <c r="C15" s="2196">
        <v>191.64213053900883</v>
      </c>
      <c r="D15" s="2197">
        <v>-228.92503905062736</v>
      </c>
      <c r="E15" s="2198"/>
      <c r="F15" s="969">
        <v>-37.28290851161853</v>
      </c>
      <c r="G15" s="2199">
        <v>136.70399787593462</v>
      </c>
      <c r="H15" s="100"/>
      <c r="I15" s="4"/>
      <c r="J15" s="4"/>
    </row>
    <row r="16" ht="18" customHeight="1" x14ac:dyDescent="0.2">
      <c r="B16" s="2200" t="s">
        <v>1779</v>
      </c>
      <c r="C16" s="2196">
        <v>191.64213053900883</v>
      </c>
      <c r="D16" s="2197">
        <v>-228.92503905062736</v>
      </c>
      <c r="E16" s="2198"/>
      <c r="F16" s="969">
        <v>-37.28290851161853</v>
      </c>
      <c r="G16" s="2199">
        <v>136.70399787593462</v>
      </c>
      <c r="H16" s="100"/>
      <c r="I16" s="4"/>
      <c r="J16" s="4"/>
    </row>
    <row r="17" ht="18" customHeight="1" x14ac:dyDescent="0.2">
      <c r="B17" s="2201" t="s">
        <v>1780</v>
      </c>
      <c r="C17" s="2190">
        <v>191.64213053900883</v>
      </c>
      <c r="D17" s="2191">
        <v>-228.92503905062736</v>
      </c>
      <c r="E17" s="2195">
        <v>2</v>
      </c>
      <c r="F17" s="2193">
        <v>-37.28290851161853</v>
      </c>
      <c r="G17" s="2194">
        <v>136.70399787593462</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62</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77.5506465704202</v>
      </c>
      <c r="D10" s="675">
        <v>155.0758221679075</v>
      </c>
      <c r="E10" s="675">
        <v>0.7895544530332299</v>
      </c>
      <c r="F10" s="675">
        <v>0.48362015390785007</v>
      </c>
      <c r="G10" s="675">
        <v>7.991297805872724</v>
      </c>
      <c r="H10" s="675">
        <v>2.3225592769832253</v>
      </c>
      <c r="I10" s="1004">
        <v>0.019163096518825</v>
      </c>
      <c r="J10" s="679">
        <v>4628.905597325635</v>
      </c>
    </row>
    <row r="11" ht="18" customHeight="1" x14ac:dyDescent="0.2">
      <c r="B11" s="2263" t="s">
        <v>1849</v>
      </c>
      <c r="C11" s="140"/>
      <c r="D11" s="37">
        <v>119.52392493665666</v>
      </c>
      <c r="E11" s="140"/>
      <c r="F11" s="681" t="s">
        <v>109</v>
      </c>
      <c r="G11" s="681" t="s">
        <v>440</v>
      </c>
      <c r="H11" s="681">
        <v>2.1148176000000003</v>
      </c>
      <c r="I11" s="716"/>
      <c r="J11" s="690">
        <v>3346.6698982263865</v>
      </c>
    </row>
    <row r="12" ht="18" customHeight="1" x14ac:dyDescent="0.2">
      <c r="B12" s="25" t="s">
        <v>1850</v>
      </c>
      <c r="C12" s="140"/>
      <c r="D12" s="37">
        <v>119.52392493665666</v>
      </c>
      <c r="E12" s="140"/>
      <c r="F12" s="2264" t="s">
        <v>111</v>
      </c>
      <c r="G12" s="2264" t="s">
        <v>118</v>
      </c>
      <c r="H12" s="2264">
        <v>2.1148176000000003</v>
      </c>
      <c r="I12" s="47"/>
      <c r="J12" s="690">
        <v>3346.6698982263865</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3.1635329004288684</v>
      </c>
      <c r="E15" s="2271">
        <v>0.08541036631512</v>
      </c>
      <c r="F15" s="2271" t="s">
        <v>118</v>
      </c>
      <c r="G15" s="2271" t="s">
        <v>118</v>
      </c>
      <c r="H15" s="2272" t="s">
        <v>118</v>
      </c>
      <c r="I15" s="2273"/>
      <c r="J15" s="2274">
        <v>111.21266828551511</v>
      </c>
    </row>
    <row r="16" ht="18" customHeight="1" x14ac:dyDescent="0.2">
      <c r="B16" s="2275" t="s">
        <v>1854</v>
      </c>
      <c r="C16" s="2276"/>
      <c r="D16" s="37">
        <v>1.4235061052520002</v>
      </c>
      <c r="E16" s="37">
        <v>0.08541036631512</v>
      </c>
      <c r="F16" s="167" t="s">
        <v>118</v>
      </c>
      <c r="G16" s="167" t="s">
        <v>118</v>
      </c>
      <c r="H16" s="167" t="s">
        <v>118</v>
      </c>
      <c r="I16" s="47"/>
      <c r="J16" s="690">
        <v>62.49191802056281</v>
      </c>
    </row>
    <row r="17" ht="18" customHeight="1" x14ac:dyDescent="0.2">
      <c r="B17" s="2277" t="s">
        <v>1855</v>
      </c>
      <c r="C17" s="2278"/>
      <c r="D17" s="39">
        <v>1.740026795176868</v>
      </c>
      <c r="E17" s="39" t="s">
        <v>158</v>
      </c>
      <c r="F17" s="209" t="s">
        <v>118</v>
      </c>
      <c r="G17" s="209" t="s">
        <v>118</v>
      </c>
      <c r="H17" s="209" t="s">
        <v>118</v>
      </c>
      <c r="I17" s="80"/>
      <c r="J17" s="707">
        <v>48.7207502649523</v>
      </c>
    </row>
    <row r="18" ht="18" customHeight="1" x14ac:dyDescent="0.2">
      <c r="B18" s="2279" t="s">
        <v>1856</v>
      </c>
      <c r="C18" s="686">
        <v>77.5506465704202</v>
      </c>
      <c r="D18" s="686">
        <v>0.00002546521377</v>
      </c>
      <c r="E18" s="686">
        <v>0.0077550059359000004</v>
      </c>
      <c r="F18" s="686">
        <v>0.4831821539078501</v>
      </c>
      <c r="G18" s="686">
        <v>7.989057805872725</v>
      </c>
      <c r="H18" s="880">
        <v>0.176762351983225</v>
      </c>
      <c r="I18" s="2280">
        <v>0.019163096518825</v>
      </c>
      <c r="J18" s="688">
        <v>79.60643616941925</v>
      </c>
    </row>
    <row r="19" ht="18" customHeight="1" x14ac:dyDescent="0.2">
      <c r="B19" s="25" t="s">
        <v>1857</v>
      </c>
      <c r="C19" s="37">
        <v>77.5506465704202</v>
      </c>
      <c r="D19" s="37">
        <v>0.00002546521377</v>
      </c>
      <c r="E19" s="37">
        <v>0.0077550059359000004</v>
      </c>
      <c r="F19" s="264">
        <v>0.028555000000000004</v>
      </c>
      <c r="G19" s="264">
        <v>0.007349</v>
      </c>
      <c r="H19" s="529">
        <v>0.000916</v>
      </c>
      <c r="I19" s="2281">
        <v>0.0034370000000000004</v>
      </c>
      <c r="J19" s="690">
        <v>79.60643616941925</v>
      </c>
    </row>
    <row r="20" ht="18" customHeight="1" x14ac:dyDescent="0.2">
      <c r="B20" s="25" t="s">
        <v>1858</v>
      </c>
      <c r="C20" s="39" t="s">
        <v>104</v>
      </c>
      <c r="D20" s="39" t="s">
        <v>104</v>
      </c>
      <c r="E20" s="39" t="s">
        <v>104</v>
      </c>
      <c r="F20" s="209">
        <v>0.4546271539078501</v>
      </c>
      <c r="G20" s="209">
        <v>7.981708805872725</v>
      </c>
      <c r="H20" s="1091">
        <v>0.175846351983225</v>
      </c>
      <c r="I20" s="2282">
        <v>0.015726096518825002</v>
      </c>
      <c r="J20" s="707" t="s">
        <v>104</v>
      </c>
    </row>
    <row r="21" ht="18" customHeight="1" x14ac:dyDescent="0.2">
      <c r="B21" s="2268" t="s">
        <v>1859</v>
      </c>
      <c r="C21" s="2283"/>
      <c r="D21" s="686">
        <v>32.388338865608205</v>
      </c>
      <c r="E21" s="686">
        <v>0.69638908078221</v>
      </c>
      <c r="F21" s="686" t="s">
        <v>111</v>
      </c>
      <c r="G21" s="686" t="s">
        <v>111</v>
      </c>
      <c r="H21" s="686">
        <v>0.007445324999999999</v>
      </c>
      <c r="I21" s="712"/>
      <c r="J21" s="688">
        <v>1091.4165946443154</v>
      </c>
    </row>
    <row r="22" ht="18" customHeight="1" x14ac:dyDescent="0.2">
      <c r="B22" s="25" t="s">
        <v>1860</v>
      </c>
      <c r="C22" s="2284"/>
      <c r="D22" s="37">
        <v>17.38525619195722</v>
      </c>
      <c r="E22" s="37">
        <v>0.69638908078221</v>
      </c>
      <c r="F22" s="2264" t="s">
        <v>111</v>
      </c>
      <c r="G22" s="2264" t="s">
        <v>111</v>
      </c>
      <c r="H22" s="2264">
        <v>0.004990379999999999</v>
      </c>
      <c r="I22" s="47"/>
      <c r="J22" s="690">
        <v>671.3302797820878</v>
      </c>
    </row>
    <row r="23" ht="18" customHeight="1" x14ac:dyDescent="0.2">
      <c r="B23" s="25" t="s">
        <v>1861</v>
      </c>
      <c r="C23" s="2284"/>
      <c r="D23" s="37">
        <v>15.00308267365098</v>
      </c>
      <c r="E23" s="37" t="s">
        <v>118</v>
      </c>
      <c r="F23" s="2264" t="s">
        <v>111</v>
      </c>
      <c r="G23" s="2264" t="s">
        <v>111</v>
      </c>
      <c r="H23" s="2264">
        <v>0.0024549449999999996</v>
      </c>
      <c r="I23" s="47"/>
      <c r="J23" s="690">
        <v>420.0863148622274</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0.000438</v>
      </c>
      <c r="G25" s="681">
        <v>0.0022400000000000002</v>
      </c>
      <c r="H25" s="682">
        <v>0.023534000000000003</v>
      </c>
      <c r="I25" s="683" t="s">
        <v>118</v>
      </c>
      <c r="J25" s="721" t="s">
        <v>104</v>
      </c>
      <c r="K25" s="364"/>
      <c r="L25" s="364"/>
    </row>
    <row r="26" ht="18" customHeight="1" x14ac:dyDescent="0.25">
      <c r="B26" s="2286" t="s">
        <v>1864</v>
      </c>
      <c r="C26" s="172" t="s">
        <v>104</v>
      </c>
      <c r="D26" s="172" t="s">
        <v>104</v>
      </c>
      <c r="E26" s="172" t="s">
        <v>104</v>
      </c>
      <c r="F26" s="172">
        <v>0.000438</v>
      </c>
      <c r="G26" s="172">
        <v>0.0022400000000000002</v>
      </c>
      <c r="H26" s="172">
        <v>0.023534000000000003</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35219.60465412248</v>
      </c>
      <c r="D28" s="150"/>
      <c r="E28" s="150"/>
      <c r="F28" s="150"/>
      <c r="G28" s="150"/>
      <c r="H28" s="150"/>
      <c r="I28" s="2288"/>
      <c r="J28" s="688">
        <v>35219.60465412248</v>
      </c>
      <c r="K28" s="364"/>
      <c r="L28" s="364"/>
    </row>
    <row r="29" ht="18" customHeight="1" x14ac:dyDescent="0.2">
      <c r="B29" s="2289" t="s">
        <v>1867</v>
      </c>
      <c r="C29" s="167">
        <v>1281.7091223997047</v>
      </c>
      <c r="D29" s="140"/>
      <c r="E29" s="140"/>
      <c r="F29" s="140"/>
      <c r="G29" s="140"/>
      <c r="H29" s="140"/>
      <c r="I29" s="2288"/>
      <c r="J29" s="690">
        <v>1281.7091223997047</v>
      </c>
      <c r="K29" s="364"/>
      <c r="L29" s="364"/>
    </row>
    <row r="30" ht="18" customHeight="1" x14ac:dyDescent="0.2">
      <c r="B30" s="2290" t="s">
        <v>1868</v>
      </c>
      <c r="C30" s="209">
        <v>754.0779512233278</v>
      </c>
      <c r="D30" s="302"/>
      <c r="E30" s="302"/>
      <c r="F30" s="302"/>
      <c r="G30" s="302"/>
      <c r="H30" s="302"/>
      <c r="I30" s="2291"/>
      <c r="J30" s="707">
        <v>754.0779512233278</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3666.0022677810002</v>
      </c>
      <c r="D10" s="2307"/>
      <c r="E10" s="120">
        <v>0.03928617830357909</v>
      </c>
      <c r="F10" s="2308">
        <v>119.52392493665666</v>
      </c>
      <c r="G10" s="2309" t="s">
        <v>104</v>
      </c>
      <c r="H10" s="2310">
        <v>-24.499293816713</v>
      </c>
      <c r="I10" s="356"/>
    </row>
    <row r="11" ht="18" customHeight="1" x14ac:dyDescent="0.2">
      <c r="B11" s="2311" t="s">
        <v>1890</v>
      </c>
      <c r="C11" s="119">
        <v>3666.0022677810002</v>
      </c>
      <c r="D11" s="1917">
        <v>1</v>
      </c>
      <c r="E11" s="119">
        <v>0.03928617830357909</v>
      </c>
      <c r="F11" s="1917">
        <v>119.52392493665666</v>
      </c>
      <c r="G11" s="2312" t="s">
        <v>104</v>
      </c>
      <c r="H11" s="2313">
        <v>-24.499293816713</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355.876526313</v>
      </c>
      <c r="D10" s="124">
        <v>4.000000000000001</v>
      </c>
      <c r="E10" s="124">
        <v>0.24</v>
      </c>
      <c r="F10" s="124">
        <v>1.4235061052520002</v>
      </c>
      <c r="G10" s="124">
        <v>0.08541036631512</v>
      </c>
      <c r="H10" s="2352"/>
      <c r="I10" s="955"/>
    </row>
    <row r="11" ht="18" customHeight="1" x14ac:dyDescent="0.2">
      <c r="B11" s="2353" t="s">
        <v>1918</v>
      </c>
      <c r="C11" s="1917">
        <v>134.60054449999998</v>
      </c>
      <c r="D11" s="119">
        <v>4.000000000000001</v>
      </c>
      <c r="E11" s="119">
        <v>0.24000000000000002</v>
      </c>
      <c r="F11" s="1917">
        <v>0.538402178</v>
      </c>
      <c r="G11" s="1917">
        <v>0.03230413068</v>
      </c>
      <c r="H11" s="938"/>
      <c r="I11" s="950"/>
    </row>
    <row r="12" ht="18" customHeight="1" x14ac:dyDescent="0.2">
      <c r="B12" s="2353" t="s">
        <v>1919</v>
      </c>
      <c r="C12" s="1906">
        <v>221.275981813</v>
      </c>
      <c r="D12" s="119">
        <v>4.000000000000001</v>
      </c>
      <c r="E12" s="119">
        <v>0.24000000000000002</v>
      </c>
      <c r="F12" s="1906">
        <v>0.885103927252</v>
      </c>
      <c r="G12" s="1906">
        <v>0.05310623563512</v>
      </c>
      <c r="H12" s="938"/>
      <c r="I12" s="2354"/>
    </row>
    <row r="13" ht="18" customHeight="1" x14ac:dyDescent="0.2">
      <c r="B13" s="2355" t="s">
        <v>1920</v>
      </c>
      <c r="C13" s="1917">
        <v>221.275981813</v>
      </c>
      <c r="D13" s="119">
        <v>4.000000000000001</v>
      </c>
      <c r="E13" s="119">
        <v>0.24000000000000002</v>
      </c>
      <c r="F13" s="1917">
        <v>0.885103927252</v>
      </c>
      <c r="G13" s="1917">
        <v>0.05310623563512</v>
      </c>
      <c r="H13" s="2356"/>
      <c r="I13" s="2354"/>
    </row>
    <row r="14" ht="18" customHeight="1" x14ac:dyDescent="0.2">
      <c r="B14" s="2357" t="s">
        <v>1921</v>
      </c>
      <c r="C14" s="119" t="s">
        <v>1922</v>
      </c>
      <c r="D14" s="119" t="s">
        <v>1922</v>
      </c>
      <c r="E14" s="119" t="s">
        <v>158</v>
      </c>
      <c r="F14" s="119">
        <v>1.740026795176868</v>
      </c>
      <c r="G14" s="119" t="s">
        <v>158</v>
      </c>
      <c r="H14" s="2358" t="s">
        <v>158</v>
      </c>
      <c r="I14" s="2359">
        <v>-56.1298966186086</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1.740026795176868</v>
      </c>
      <c r="G16" s="2362" t="s">
        <v>104</v>
      </c>
      <c r="H16" s="2363" t="s">
        <v>104</v>
      </c>
      <c r="I16" s="2364">
        <v>-56.1298966186086</v>
      </c>
    </row>
    <row r="17" ht="18" customHeight="1" x14ac:dyDescent="0.25">
      <c r="B17" s="2365" t="s">
        <v>1925</v>
      </c>
      <c r="C17" s="2366" t="s">
        <v>118</v>
      </c>
      <c r="D17" s="2367" t="s">
        <v>118</v>
      </c>
      <c r="E17" s="2367" t="s">
        <v>104</v>
      </c>
      <c r="F17" s="2366">
        <v>1.740026795176868</v>
      </c>
      <c r="G17" s="2366" t="s">
        <v>104</v>
      </c>
      <c r="H17" s="2368" t="s">
        <v>104</v>
      </c>
      <c r="I17" s="2369">
        <v>-56.1298966186086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68.70546187100003</v>
      </c>
      <c r="D10" s="448">
        <v>1128.7406336926708</v>
      </c>
      <c r="E10" s="448">
        <v>0.00037064322219116974</v>
      </c>
      <c r="F10" s="448">
        <v>0.11287320868988032</v>
      </c>
      <c r="G10" s="448">
        <v>77.5506465704202</v>
      </c>
      <c r="H10" s="448">
        <v>0.00002546521377</v>
      </c>
      <c r="I10" s="2398">
        <v>0.0077550059359000004</v>
      </c>
    </row>
    <row r="11" ht="18" customHeight="1" x14ac:dyDescent="0.2">
      <c r="B11" s="2399" t="s">
        <v>1944</v>
      </c>
      <c r="C11" s="2400">
        <v>20.077190217</v>
      </c>
      <c r="D11" s="448">
        <v>1360.9753714668843</v>
      </c>
      <c r="E11" s="448">
        <v>0.0007839522995938353</v>
      </c>
      <c r="F11" s="448">
        <v>0.1455895543204536</v>
      </c>
      <c r="G11" s="448">
        <v>27.32456141359287</v>
      </c>
      <c r="H11" s="2401">
        <v>0.00001573955944</v>
      </c>
      <c r="I11" s="2402">
        <v>0.0029230291757000003</v>
      </c>
    </row>
    <row r="12" ht="18" customHeight="1" x14ac:dyDescent="0.2">
      <c r="B12" s="2353" t="s">
        <v>1945</v>
      </c>
      <c r="C12" s="443">
        <v>1.439685576</v>
      </c>
      <c r="D12" s="424">
        <v>1021.5333333333333</v>
      </c>
      <c r="E12" s="424">
        <v>0.00020000000333406134</v>
      </c>
      <c r="F12" s="424">
        <v>0.049999999999999996</v>
      </c>
      <c r="G12" s="443">
        <v>1.4706868054032</v>
      </c>
      <c r="H12" s="443">
        <v>2.8793712e-7</v>
      </c>
      <c r="I12" s="2403">
        <v>0.0000719842788</v>
      </c>
    </row>
    <row r="13" ht="18" customHeight="1" x14ac:dyDescent="0.2">
      <c r="B13" s="2353" t="s">
        <v>1946</v>
      </c>
      <c r="C13" s="424">
        <v>18.637504641</v>
      </c>
      <c r="D13" s="424">
        <v>1387.1961459537147</v>
      </c>
      <c r="E13" s="424">
        <v>0.0008290606826199529</v>
      </c>
      <c r="F13" s="424">
        <v>0.15297353115760387</v>
      </c>
      <c r="G13" s="424">
        <v>25.85387460818967</v>
      </c>
      <c r="H13" s="424">
        <v>0.00001545162232</v>
      </c>
      <c r="I13" s="2404">
        <v>0.0028510448969</v>
      </c>
    </row>
    <row r="14" ht="18" customHeight="1" x14ac:dyDescent="0.2">
      <c r="B14" s="2405" t="s">
        <v>1947</v>
      </c>
      <c r="C14" s="443">
        <v>4.369080698</v>
      </c>
      <c r="D14" s="424">
        <v>1641.7500000000023</v>
      </c>
      <c r="E14" s="424">
        <v>0.00020000000009155243</v>
      </c>
      <c r="F14" s="424">
        <v>0.09999999999999999</v>
      </c>
      <c r="G14" s="443">
        <v>7.17293823594151</v>
      </c>
      <c r="H14" s="443">
        <v>8.7381614e-7</v>
      </c>
      <c r="I14" s="2403">
        <v>0.0004369080698</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13.034305902</v>
      </c>
      <c r="D16" s="424">
        <v>1422.8500000000008</v>
      </c>
      <c r="E16" s="424">
        <v>0.00019999999996931178</v>
      </c>
      <c r="F16" s="424">
        <v>0.09999999999999999</v>
      </c>
      <c r="G16" s="443">
        <v>18.54586215266071</v>
      </c>
      <c r="H16" s="443">
        <v>0.00000260686118</v>
      </c>
      <c r="I16" s="2403">
        <v>0.0013034305902</v>
      </c>
    </row>
    <row r="17" ht="18" customHeight="1" x14ac:dyDescent="0.2">
      <c r="B17" s="2405" t="s">
        <v>1950</v>
      </c>
      <c r="C17" s="443">
        <v>1.234118041</v>
      </c>
      <c r="D17" s="424">
        <v>109.44999999999997</v>
      </c>
      <c r="E17" s="424">
        <v>0.009700000001863678</v>
      </c>
      <c r="F17" s="424">
        <v>0.8999999999999999</v>
      </c>
      <c r="G17" s="443">
        <v>0.13507421958745</v>
      </c>
      <c r="H17" s="443">
        <v>0.000011970945</v>
      </c>
      <c r="I17" s="2403">
        <v>0.0011107062369</v>
      </c>
    </row>
    <row r="18" ht="18" customHeight="1" x14ac:dyDescent="0.2">
      <c r="B18" s="2399" t="s">
        <v>1951</v>
      </c>
      <c r="C18" s="2406">
        <v>48.628271654000024</v>
      </c>
      <c r="D18" s="2367">
        <v>1594.764607761689</v>
      </c>
      <c r="E18" s="2367">
        <v>0.0001999999999835486</v>
      </c>
      <c r="F18" s="2367">
        <v>0.09936558705150968</v>
      </c>
      <c r="G18" s="2406">
        <v>77.5506465704202</v>
      </c>
      <c r="H18" s="2406">
        <v>0.000009725654330000001</v>
      </c>
      <c r="I18" s="2407">
        <v>0.0048319767602</v>
      </c>
    </row>
    <row r="19" ht="18" customHeight="1" x14ac:dyDescent="0.2">
      <c r="B19" s="2353" t="s">
        <v>1952</v>
      </c>
      <c r="C19" s="2408">
        <v>0.617008104</v>
      </c>
      <c r="D19" s="424">
        <v>1021.5333333333335</v>
      </c>
      <c r="E19" s="424">
        <v>0.0001999999987034206</v>
      </c>
      <c r="F19" s="424">
        <v>0.05000000000000001</v>
      </c>
      <c r="G19" s="2408">
        <v>0.6302943451728</v>
      </c>
      <c r="H19" s="2408">
        <v>1.2340162e-7</v>
      </c>
      <c r="I19" s="2409">
        <v>0.0000308504052</v>
      </c>
    </row>
    <row r="20" ht="18" customHeight="1" x14ac:dyDescent="0.2">
      <c r="B20" s="2353" t="s">
        <v>1953</v>
      </c>
      <c r="C20" s="424">
        <v>48.011263550000024</v>
      </c>
      <c r="D20" s="424">
        <v>1602.1313862140034</v>
      </c>
      <c r="E20" s="424">
        <v>0.00019999999999999993</v>
      </c>
      <c r="F20" s="424">
        <v>0.09999999999999995</v>
      </c>
      <c r="G20" s="424">
        <v>76.9203522252474</v>
      </c>
      <c r="H20" s="424">
        <v>0.000009602252710000001</v>
      </c>
      <c r="I20" s="2404">
        <v>0.004801126355</v>
      </c>
    </row>
    <row r="21" ht="18" customHeight="1" x14ac:dyDescent="0.2">
      <c r="B21" s="2405" t="s">
        <v>1954</v>
      </c>
      <c r="C21" s="2408">
        <v>39.32172628200002</v>
      </c>
      <c r="D21" s="424">
        <v>1641.7500000000014</v>
      </c>
      <c r="E21" s="424">
        <v>0.00020000000009155234</v>
      </c>
      <c r="F21" s="424">
        <v>0.09999999999999995</v>
      </c>
      <c r="G21" s="2408">
        <v>64.5564441234736</v>
      </c>
      <c r="H21" s="2408">
        <v>0.00000786434526</v>
      </c>
      <c r="I21" s="2409">
        <v>0.0039321726282</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8.689537268</v>
      </c>
      <c r="D23" s="424">
        <v>1422.850000000001</v>
      </c>
      <c r="E23" s="424">
        <v>0.00019999999958570866</v>
      </c>
      <c r="F23" s="424">
        <v>0.09999999999999999</v>
      </c>
      <c r="G23" s="2408">
        <v>12.36390810177381</v>
      </c>
      <c r="H23" s="2408">
        <v>0.00000173790745</v>
      </c>
      <c r="I23" s="2409">
        <v>0.0008689537268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10492</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33.7114</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276.464587125</v>
      </c>
      <c r="D10" s="532">
        <v>54.61628616810081</v>
      </c>
      <c r="E10" s="532">
        <v>88.63133755409999</v>
      </c>
      <c r="F10" s="2438">
        <v>0.1577094339859591</v>
      </c>
      <c r="G10" s="1908">
        <v>0.004999999999999998</v>
      </c>
      <c r="H10" s="2439">
        <v>17.38525619195722</v>
      </c>
      <c r="I10" s="2440">
        <v>0.69638908078221</v>
      </c>
      <c r="J10" s="2440"/>
      <c r="K10" s="2441" t="s">
        <v>104</v>
      </c>
      <c r="L10" s="141">
        <v>-26.2158173606884</v>
      </c>
      <c r="N10" s="2434" t="s">
        <v>1995</v>
      </c>
      <c r="O10" s="2435">
        <v>1.25</v>
      </c>
    </row>
    <row r="11" ht="18" customHeight="1" x14ac:dyDescent="0.2">
      <c r="B11" s="2306" t="s">
        <v>1861</v>
      </c>
      <c r="C11" s="532">
        <v>1290.3614919565</v>
      </c>
      <c r="D11" s="532">
        <v>299.97500619565</v>
      </c>
      <c r="E11" s="532" t="s">
        <v>118</v>
      </c>
      <c r="F11" s="549">
        <v>0.01314530380173659</v>
      </c>
      <c r="G11" s="549" t="s">
        <v>118</v>
      </c>
      <c r="H11" s="167">
        <v>15.00308267365098</v>
      </c>
      <c r="I11" s="167" t="s">
        <v>118</v>
      </c>
      <c r="J11" s="167"/>
      <c r="K11" s="2442" t="s">
        <v>111</v>
      </c>
      <c r="L11" s="141">
        <v>-1.9591111521793</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105897.07420980869</v>
      </c>
      <c r="D10" s="2477">
        <v>491.38558280275834</v>
      </c>
      <c r="E10" s="2477">
        <v>16.67761091862091</v>
      </c>
      <c r="F10" s="2477">
        <v>2233.976359646397</v>
      </c>
      <c r="G10" s="2477">
        <v>42.14123780486985</v>
      </c>
      <c r="H10" s="2477" t="s">
        <v>104</v>
      </c>
      <c r="I10" s="2477">
        <v>0.0038947000126211473</v>
      </c>
      <c r="J10" s="2478" t="s">
        <v>109</v>
      </c>
      <c r="K10" s="2477">
        <v>249.93477352796506</v>
      </c>
      <c r="L10" s="2477">
        <v>1185.6461795138723</v>
      </c>
      <c r="M10" s="2477">
        <v>361.32281171512375</v>
      </c>
      <c r="N10" s="2479">
        <v>168.7716642527965</v>
      </c>
      <c r="O10" s="2480">
        <v>126443.08046946832</v>
      </c>
    </row>
    <row r="11" ht="18" customHeight="1" x14ac:dyDescent="0.25">
      <c r="B11" s="2481" t="s">
        <v>2019</v>
      </c>
      <c r="C11" s="2482">
        <v>103734.38769370504</v>
      </c>
      <c r="D11" s="2483">
        <v>196.7015215855822</v>
      </c>
      <c r="E11" s="2483">
        <v>1.9764943260680525</v>
      </c>
      <c r="F11" s="2484"/>
      <c r="G11" s="2484"/>
      <c r="H11" s="2485"/>
      <c r="I11" s="2484"/>
      <c r="J11" s="2485"/>
      <c r="K11" s="2483">
        <v>231.2527943500696</v>
      </c>
      <c r="L11" s="2483">
        <v>1142.4816664124423</v>
      </c>
      <c r="M11" s="2483">
        <v>232.68434559833108</v>
      </c>
      <c r="N11" s="2486">
        <v>167.50858998953905</v>
      </c>
      <c r="O11" s="2487">
        <v>109765.80129450937</v>
      </c>
    </row>
    <row r="12" ht="18" customHeight="1" x14ac:dyDescent="0.25">
      <c r="B12" s="2488" t="s">
        <v>2020</v>
      </c>
      <c r="C12" s="2489">
        <v>103474.93842540013</v>
      </c>
      <c r="D12" s="2490">
        <v>35.45092369737574</v>
      </c>
      <c r="E12" s="2490">
        <v>1.9763580987953224</v>
      </c>
      <c r="F12" s="49"/>
      <c r="G12" s="49"/>
      <c r="H12" s="49"/>
      <c r="I12" s="49"/>
      <c r="J12" s="49"/>
      <c r="K12" s="2490">
        <v>230.2208443500696</v>
      </c>
      <c r="L12" s="2490">
        <v>1142.1378214124422</v>
      </c>
      <c r="M12" s="2490">
        <v>220.57961932045137</v>
      </c>
      <c r="N12" s="2491">
        <v>160.18658298953903</v>
      </c>
      <c r="O12" s="2492">
        <v>104991.29918510742</v>
      </c>
    </row>
    <row r="13" ht="18" customHeight="1" x14ac:dyDescent="0.25">
      <c r="B13" s="2493" t="s">
        <v>2021</v>
      </c>
      <c r="C13" s="2489">
        <v>57178.08227977944</v>
      </c>
      <c r="D13" s="2490">
        <v>1.0555467794214666</v>
      </c>
      <c r="E13" s="2490">
        <v>0.8640880182208146</v>
      </c>
      <c r="F13" s="49"/>
      <c r="G13" s="49"/>
      <c r="H13" s="49"/>
      <c r="I13" s="49"/>
      <c r="J13" s="49"/>
      <c r="K13" s="2490">
        <v>86.41089889399987</v>
      </c>
      <c r="L13" s="2490">
        <v>9.914125490000002</v>
      </c>
      <c r="M13" s="2490">
        <v>6.166235393496004</v>
      </c>
      <c r="N13" s="2491">
        <v>108.9107269309999</v>
      </c>
      <c r="O13" s="2494">
        <v>57436.620914431754</v>
      </c>
    </row>
    <row r="14" ht="18" customHeight="1" x14ac:dyDescent="0.25">
      <c r="B14" s="2493" t="s">
        <v>2022</v>
      </c>
      <c r="C14" s="2489">
        <v>15660.061395742738</v>
      </c>
      <c r="D14" s="2495">
        <v>1.8326601222912038</v>
      </c>
      <c r="E14" s="2495">
        <v>0.2593259635099435</v>
      </c>
      <c r="F14" s="501"/>
      <c r="G14" s="501"/>
      <c r="H14" s="501"/>
      <c r="I14" s="501"/>
      <c r="J14" s="49"/>
      <c r="K14" s="2495">
        <v>31.08532893453</v>
      </c>
      <c r="L14" s="2495">
        <v>93.52524808400005</v>
      </c>
      <c r="M14" s="2495">
        <v>2.068429587516946</v>
      </c>
      <c r="N14" s="2496">
        <v>26.756633428999976</v>
      </c>
      <c r="O14" s="2497">
        <v>15780.097259497026</v>
      </c>
    </row>
    <row r="15" ht="18" customHeight="1" x14ac:dyDescent="0.25">
      <c r="B15" s="2493" t="s">
        <v>2023</v>
      </c>
      <c r="C15" s="2489">
        <v>17607.863729562912</v>
      </c>
      <c r="D15" s="2490">
        <v>1.8679172013765255</v>
      </c>
      <c r="E15" s="2490">
        <v>0.5044656759659639</v>
      </c>
      <c r="F15" s="49"/>
      <c r="G15" s="49"/>
      <c r="H15" s="49"/>
      <c r="I15" s="49"/>
      <c r="J15" s="49"/>
      <c r="K15" s="2490">
        <v>87.54803091961051</v>
      </c>
      <c r="L15" s="2490">
        <v>190.3471361018672</v>
      </c>
      <c r="M15" s="2490">
        <v>26.69029526096003</v>
      </c>
      <c r="N15" s="2491">
        <v>0.16667699605336467</v>
      </c>
      <c r="O15" s="2494">
        <v>17793.848815332436</v>
      </c>
    </row>
    <row r="16" ht="18" customHeight="1" x14ac:dyDescent="0.25">
      <c r="B16" s="2493" t="s">
        <v>2024</v>
      </c>
      <c r="C16" s="2489">
        <v>12676.748665361512</v>
      </c>
      <c r="D16" s="2490">
        <v>30.67373283402452</v>
      </c>
      <c r="E16" s="2490">
        <v>0.3409578199911899</v>
      </c>
      <c r="F16" s="49"/>
      <c r="G16" s="49"/>
      <c r="H16" s="49"/>
      <c r="I16" s="49"/>
      <c r="J16" s="49"/>
      <c r="K16" s="2490">
        <v>24.999014461929207</v>
      </c>
      <c r="L16" s="2490">
        <v>848.284016876575</v>
      </c>
      <c r="M16" s="2490">
        <v>185.64160325847837</v>
      </c>
      <c r="N16" s="2491">
        <v>24.350703633485793</v>
      </c>
      <c r="O16" s="2494">
        <v>13625.967007011865</v>
      </c>
    </row>
    <row r="17" ht="18" customHeight="1" x14ac:dyDescent="0.25">
      <c r="B17" s="2493" t="s">
        <v>2025</v>
      </c>
      <c r="C17" s="2489">
        <v>352.1823549535442</v>
      </c>
      <c r="D17" s="2490">
        <v>0.02106676026202736</v>
      </c>
      <c r="E17" s="2490">
        <v>0.007520621107410506</v>
      </c>
      <c r="F17" s="49"/>
      <c r="G17" s="49"/>
      <c r="H17" s="49"/>
      <c r="I17" s="49"/>
      <c r="J17" s="49"/>
      <c r="K17" s="2490">
        <v>0.17757113999999996</v>
      </c>
      <c r="L17" s="2490">
        <v>0.06729486</v>
      </c>
      <c r="M17" s="2490">
        <v>0.013055819999999997</v>
      </c>
      <c r="N17" s="2491">
        <v>0.001842</v>
      </c>
      <c r="O17" s="2494">
        <v>354.7651888343447</v>
      </c>
    </row>
    <row r="18" ht="18" customHeight="1" x14ac:dyDescent="0.25">
      <c r="B18" s="2488" t="s">
        <v>107</v>
      </c>
      <c r="C18" s="2489">
        <v>259.44926830490505</v>
      </c>
      <c r="D18" s="2490">
        <v>161.25059788820647</v>
      </c>
      <c r="E18" s="2490">
        <v>0.00013622727273</v>
      </c>
      <c r="F18" s="49"/>
      <c r="G18" s="49"/>
      <c r="H18" s="49"/>
      <c r="I18" s="49"/>
      <c r="J18" s="49"/>
      <c r="K18" s="2490">
        <v>1.03195</v>
      </c>
      <c r="L18" s="2490">
        <v>0.343845</v>
      </c>
      <c r="M18" s="2490">
        <v>12.104726277879712</v>
      </c>
      <c r="N18" s="2491">
        <v>7.322007</v>
      </c>
      <c r="O18" s="2494">
        <v>4774.50210940196</v>
      </c>
    </row>
    <row r="19" ht="18" customHeight="1" x14ac:dyDescent="0.25">
      <c r="B19" s="2493" t="s">
        <v>2026</v>
      </c>
      <c r="C19" s="2498">
        <v>250.21774500000004</v>
      </c>
      <c r="D19" s="2499">
        <v>127.02940077264387</v>
      </c>
      <c r="E19" s="2490" t="s">
        <v>109</v>
      </c>
      <c r="F19" s="49"/>
      <c r="G19" s="49"/>
      <c r="H19" s="49"/>
      <c r="I19" s="49"/>
      <c r="J19" s="49"/>
      <c r="K19" s="2490">
        <v>0.035654000000000005</v>
      </c>
      <c r="L19" s="2490">
        <v>0.112737</v>
      </c>
      <c r="M19" s="2490">
        <v>10.134170500000002</v>
      </c>
      <c r="N19" s="2491">
        <v>0.116226</v>
      </c>
      <c r="O19" s="2494">
        <v>3807.0409666340283</v>
      </c>
    </row>
    <row r="20" ht="18" customHeight="1" x14ac:dyDescent="0.25">
      <c r="B20" s="2500" t="s">
        <v>2027</v>
      </c>
      <c r="C20" s="2498">
        <v>9.231523304905014</v>
      </c>
      <c r="D20" s="2501">
        <v>34.22119711556261</v>
      </c>
      <c r="E20" s="2490">
        <v>0.00013622727273</v>
      </c>
      <c r="F20" s="501"/>
      <c r="G20" s="501"/>
      <c r="H20" s="501"/>
      <c r="I20" s="501"/>
      <c r="J20" s="49"/>
      <c r="K20" s="2495">
        <v>0.996296</v>
      </c>
      <c r="L20" s="2495">
        <v>0.231108</v>
      </c>
      <c r="M20" s="2495">
        <v>1.9705557778797096</v>
      </c>
      <c r="N20" s="2496">
        <v>7.205781</v>
      </c>
      <c r="O20" s="2497">
        <v>967.4611427679316</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10945.0937896055</v>
      </c>
      <c r="D22" s="2507">
        <v>2.19402709601538</v>
      </c>
      <c r="E22" s="2483">
        <v>2.4913138999999997</v>
      </c>
      <c r="F22" s="2483">
        <v>2233.976359646397</v>
      </c>
      <c r="G22" s="2483">
        <v>42.14123780486985</v>
      </c>
      <c r="H22" s="2483" t="s">
        <v>104</v>
      </c>
      <c r="I22" s="2483">
        <v>0.0038947000126211473</v>
      </c>
      <c r="J22" s="2483" t="s">
        <v>104</v>
      </c>
      <c r="K22" s="2483">
        <v>2.0296809654214</v>
      </c>
      <c r="L22" s="2483">
        <v>26.339512221037293</v>
      </c>
      <c r="M22" s="2483">
        <v>92.56797255470931</v>
      </c>
      <c r="N22" s="2486">
        <v>1.2439111667386176</v>
      </c>
      <c r="O22" s="2487">
        <v>14034.367779541795</v>
      </c>
    </row>
    <row r="23" ht="18" customHeight="1" x14ac:dyDescent="0.25">
      <c r="B23" s="2488" t="s">
        <v>2030</v>
      </c>
      <c r="C23" s="2498">
        <v>3075.559693511655</v>
      </c>
      <c r="D23" s="2499" t="s">
        <v>104</v>
      </c>
      <c r="E23" s="2490" t="s">
        <v>104</v>
      </c>
      <c r="F23" s="197"/>
      <c r="G23" s="197"/>
      <c r="H23" s="197"/>
      <c r="I23" s="197"/>
      <c r="J23" s="49"/>
      <c r="K23" s="2508" t="s">
        <v>116</v>
      </c>
      <c r="L23" s="2508" t="s">
        <v>116</v>
      </c>
      <c r="M23" s="2508">
        <v>0.01554570000000001</v>
      </c>
      <c r="N23" s="2509">
        <v>0.085099</v>
      </c>
      <c r="O23" s="2492">
        <v>3075.559693511655</v>
      </c>
    </row>
    <row r="24" ht="18" customHeight="1" x14ac:dyDescent="0.25">
      <c r="B24" s="2488" t="s">
        <v>840</v>
      </c>
      <c r="C24" s="2498">
        <v>1814.259078</v>
      </c>
      <c r="D24" s="2499">
        <v>1.8524646014</v>
      </c>
      <c r="E24" s="2490">
        <v>1.7413139</v>
      </c>
      <c r="F24" s="2490" t="s">
        <v>104</v>
      </c>
      <c r="G24" s="2490" t="s">
        <v>104</v>
      </c>
      <c r="H24" s="2490" t="s">
        <v>104</v>
      </c>
      <c r="I24" s="2490"/>
      <c r="J24" s="2510"/>
      <c r="K24" s="2490">
        <v>1.105433</v>
      </c>
      <c r="L24" s="2490">
        <v>0.1160449</v>
      </c>
      <c r="M24" s="2490">
        <v>1.1529912000000002</v>
      </c>
      <c r="N24" s="2491">
        <v>0.790896</v>
      </c>
      <c r="O24" s="2494">
        <v>2327.5762703392</v>
      </c>
    </row>
    <row r="25" ht="18" customHeight="1" x14ac:dyDescent="0.25">
      <c r="B25" s="2488" t="s">
        <v>614</v>
      </c>
      <c r="C25" s="2498">
        <v>5955.088703251993</v>
      </c>
      <c r="D25" s="2499">
        <v>0.34156249461537996</v>
      </c>
      <c r="E25" s="2490" t="s">
        <v>111</v>
      </c>
      <c r="F25" s="2490" t="s">
        <v>104</v>
      </c>
      <c r="G25" s="2490" t="s">
        <v>104</v>
      </c>
      <c r="H25" s="2490" t="s">
        <v>104</v>
      </c>
      <c r="I25" s="2490" t="s">
        <v>104</v>
      </c>
      <c r="J25" s="2490" t="s">
        <v>104</v>
      </c>
      <c r="K25" s="2490">
        <v>0.8619959469999998</v>
      </c>
      <c r="L25" s="2490">
        <v>24.976454499999996</v>
      </c>
      <c r="M25" s="2490">
        <v>1.159237668</v>
      </c>
      <c r="N25" s="2491">
        <v>0.3547538698986175</v>
      </c>
      <c r="O25" s="2494">
        <v>5964.652453101224</v>
      </c>
    </row>
    <row r="26" ht="18" customHeight="1" x14ac:dyDescent="0.25">
      <c r="B26" s="2488" t="s">
        <v>2031</v>
      </c>
      <c r="C26" s="2498">
        <v>99.93379684185305</v>
      </c>
      <c r="D26" s="2511" t="s">
        <v>109</v>
      </c>
      <c r="E26" s="2510" t="s">
        <v>109</v>
      </c>
      <c r="F26" s="49"/>
      <c r="G26" s="49"/>
      <c r="H26" s="49"/>
      <c r="I26" s="49"/>
      <c r="J26" s="49"/>
      <c r="K26" s="2490" t="s">
        <v>440</v>
      </c>
      <c r="L26" s="2490" t="s">
        <v>440</v>
      </c>
      <c r="M26" s="2490">
        <v>86.627994</v>
      </c>
      <c r="N26" s="2491" t="s">
        <v>440</v>
      </c>
      <c r="O26" s="2494">
        <v>99.93379684185305</v>
      </c>
    </row>
    <row r="27" ht="18" customHeight="1" x14ac:dyDescent="0.25">
      <c r="B27" s="2488" t="s">
        <v>2032</v>
      </c>
      <c r="C27" s="881"/>
      <c r="D27" s="2504"/>
      <c r="E27" s="2510" t="s">
        <v>104</v>
      </c>
      <c r="F27" s="2495" t="s">
        <v>440</v>
      </c>
      <c r="G27" s="2495">
        <v>31.5592584</v>
      </c>
      <c r="H27" s="2495" t="s">
        <v>104</v>
      </c>
      <c r="I27" s="2495">
        <v>0.00002964</v>
      </c>
      <c r="J27" s="2510" t="s">
        <v>104</v>
      </c>
      <c r="K27" s="501"/>
      <c r="L27" s="501"/>
      <c r="M27" s="501"/>
      <c r="N27" s="1452"/>
      <c r="O27" s="2497">
        <v>32.2557984</v>
      </c>
    </row>
    <row r="28" ht="18" customHeight="1" x14ac:dyDescent="0.25">
      <c r="B28" s="2488" t="s">
        <v>2033</v>
      </c>
      <c r="C28" s="881"/>
      <c r="D28" s="2504"/>
      <c r="E28" s="501"/>
      <c r="F28" s="2495">
        <v>2233.976359646397</v>
      </c>
      <c r="G28" s="2495">
        <v>10.581979404869857</v>
      </c>
      <c r="H28" s="2495" t="s">
        <v>104</v>
      </c>
      <c r="I28" s="2495"/>
      <c r="J28" s="2510"/>
      <c r="K28" s="501"/>
      <c r="L28" s="501"/>
      <c r="M28" s="501"/>
      <c r="N28" s="1452"/>
      <c r="O28" s="2497">
        <v>2244.558339051267</v>
      </c>
    </row>
    <row r="29" ht="18" customHeight="1" x14ac:dyDescent="0.25">
      <c r="B29" s="2488" t="s">
        <v>639</v>
      </c>
      <c r="C29" s="2512" t="s">
        <v>104</v>
      </c>
      <c r="D29" s="2513" t="s">
        <v>104</v>
      </c>
      <c r="E29" s="2514">
        <v>0.75</v>
      </c>
      <c r="F29" s="2495" t="s">
        <v>104</v>
      </c>
      <c r="G29" s="2495" t="s">
        <v>104</v>
      </c>
      <c r="H29" s="2495" t="s">
        <v>104</v>
      </c>
      <c r="I29" s="2495">
        <v>0.003865060012621147</v>
      </c>
      <c r="J29" s="2510"/>
      <c r="K29" s="2514">
        <v>0.062252018421400004</v>
      </c>
      <c r="L29" s="2514">
        <v>1.2470128210373</v>
      </c>
      <c r="M29" s="2514">
        <v>3.61220398670932</v>
      </c>
      <c r="N29" s="2515">
        <v>0.01316229684</v>
      </c>
      <c r="O29" s="2497">
        <v>289.578910296597</v>
      </c>
    </row>
    <row r="30" ht="18" customHeight="1" x14ac:dyDescent="0.25">
      <c r="B30" s="2516" t="s">
        <v>2034</v>
      </c>
      <c r="C30" s="2517">
        <v>0.252518</v>
      </c>
      <c r="D30" s="2518" t="s">
        <v>104</v>
      </c>
      <c r="E30" s="2519" t="s">
        <v>104</v>
      </c>
      <c r="F30" s="2519" t="s">
        <v>104</v>
      </c>
      <c r="G30" s="2519" t="s">
        <v>104</v>
      </c>
      <c r="H30" s="2519" t="s">
        <v>104</v>
      </c>
      <c r="I30" s="2519"/>
      <c r="J30" s="2520"/>
      <c r="K30" s="2519" t="s">
        <v>440</v>
      </c>
      <c r="L30" s="2519" t="s">
        <v>440</v>
      </c>
      <c r="M30" s="2519" t="s">
        <v>158</v>
      </c>
      <c r="N30" s="2521" t="s">
        <v>158</v>
      </c>
      <c r="O30" s="2522">
        <v>0.252518</v>
      </c>
    </row>
    <row r="31" ht="18" customHeight="1" x14ac:dyDescent="0.25">
      <c r="B31" s="2523" t="s">
        <v>2035</v>
      </c>
      <c r="C31" s="2524">
        <v>215.04426346280192</v>
      </c>
      <c r="D31" s="2525">
        <v>137.02618948175567</v>
      </c>
      <c r="E31" s="2526">
        <v>11.380032239854591</v>
      </c>
      <c r="F31" s="2527"/>
      <c r="G31" s="2527"/>
      <c r="H31" s="2527"/>
      <c r="I31" s="2527"/>
      <c r="J31" s="2527"/>
      <c r="K31" s="2528">
        <v>15.921004140589007</v>
      </c>
      <c r="L31" s="2528" t="s">
        <v>432</v>
      </c>
      <c r="M31" s="2528">
        <v>33.74793428510016</v>
      </c>
      <c r="N31" s="2529" t="s">
        <v>109</v>
      </c>
      <c r="O31" s="2530">
        <v>7067.4861125134275</v>
      </c>
    </row>
    <row r="32" ht="18" customHeight="1" x14ac:dyDescent="0.25">
      <c r="B32" s="2531" t="s">
        <v>2036</v>
      </c>
      <c r="C32" s="881"/>
      <c r="D32" s="2532">
        <v>116.91632964139453</v>
      </c>
      <c r="E32" s="197"/>
      <c r="F32" s="1517"/>
      <c r="G32" s="1517"/>
      <c r="H32" s="703"/>
      <c r="I32" s="1517"/>
      <c r="J32" s="703"/>
      <c r="K32" s="197"/>
      <c r="L32" s="197"/>
      <c r="M32" s="197"/>
      <c r="N32" s="712"/>
      <c r="O32" s="2492">
        <v>3273.6572299590466</v>
      </c>
    </row>
    <row r="33" ht="18" customHeight="1" x14ac:dyDescent="0.25">
      <c r="B33" s="2531" t="s">
        <v>2037</v>
      </c>
      <c r="C33" s="881"/>
      <c r="D33" s="2499">
        <v>20.109859840361132</v>
      </c>
      <c r="E33" s="2499">
        <v>1.70689201383338</v>
      </c>
      <c r="F33" s="1517"/>
      <c r="G33" s="1517"/>
      <c r="H33" s="1517"/>
      <c r="I33" s="1517"/>
      <c r="J33" s="1517"/>
      <c r="K33" s="49"/>
      <c r="L33" s="49"/>
      <c r="M33" s="2533">
        <v>20.8915021810241</v>
      </c>
      <c r="N33" s="689"/>
      <c r="O33" s="2494">
        <v>1015.4024591959574</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9.67314022602121</v>
      </c>
      <c r="F35" s="1517"/>
      <c r="G35" s="1517"/>
      <c r="H35" s="1517"/>
      <c r="I35" s="1517"/>
      <c r="J35" s="1517"/>
      <c r="K35" s="2533">
        <v>15.921004140589007</v>
      </c>
      <c r="L35" s="2533" t="s">
        <v>118</v>
      </c>
      <c r="M35" s="2533">
        <v>12.856432104076054</v>
      </c>
      <c r="N35" s="689"/>
      <c r="O35" s="2494">
        <v>2563.382159895621</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67.1679624</v>
      </c>
      <c r="D38" s="2537"/>
      <c r="E38" s="2537"/>
      <c r="F38" s="2504"/>
      <c r="G38" s="2504"/>
      <c r="H38" s="2504"/>
      <c r="I38" s="2504"/>
      <c r="J38" s="2504"/>
      <c r="K38" s="49"/>
      <c r="L38" s="49"/>
      <c r="M38" s="49"/>
      <c r="N38" s="1452"/>
      <c r="O38" s="2497">
        <v>67.1679624</v>
      </c>
    </row>
    <row r="39" ht="18" customHeight="1" x14ac:dyDescent="0.25">
      <c r="B39" s="2536" t="s">
        <v>958</v>
      </c>
      <c r="C39" s="2538">
        <v>147.87630106280193</v>
      </c>
      <c r="D39" s="2537"/>
      <c r="E39" s="2537"/>
      <c r="F39" s="2504"/>
      <c r="G39" s="2504"/>
      <c r="H39" s="2504"/>
      <c r="I39" s="2504"/>
      <c r="J39" s="2504"/>
      <c r="K39" s="49"/>
      <c r="L39" s="49"/>
      <c r="M39" s="49"/>
      <c r="N39" s="1452"/>
      <c r="O39" s="2497">
        <v>147.87630106280193</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-9075.002183535069</v>
      </c>
      <c r="D42" s="2507">
        <v>0.3880224714976112</v>
      </c>
      <c r="E42" s="2483">
        <v>0.04021599966503521</v>
      </c>
      <c r="F42" s="2527"/>
      <c r="G42" s="2527"/>
      <c r="H42" s="2527"/>
      <c r="I42" s="2527"/>
      <c r="J42" s="2527"/>
      <c r="K42" s="2542">
        <v>0.2476739179772</v>
      </c>
      <c r="L42" s="2542">
        <v>8.83370307452003</v>
      </c>
      <c r="M42" s="2543" t="s">
        <v>432</v>
      </c>
      <c r="N42" s="2544" t="s">
        <v>104</v>
      </c>
      <c r="O42" s="2487">
        <v>-9053.480314421902</v>
      </c>
    </row>
    <row r="43" ht="18" customHeight="1" x14ac:dyDescent="0.25">
      <c r="B43" s="2531" t="s">
        <v>2045</v>
      </c>
      <c r="C43" s="2545">
        <v>-8128.635022772136</v>
      </c>
      <c r="D43" s="2546">
        <v>0.3880224714976112</v>
      </c>
      <c r="E43" s="2547">
        <v>0.021465072891359255</v>
      </c>
      <c r="F43" s="2504"/>
      <c r="G43" s="2504"/>
      <c r="H43" s="2504"/>
      <c r="I43" s="2504"/>
      <c r="J43" s="2504"/>
      <c r="K43" s="2533">
        <v>0.2476739179772</v>
      </c>
      <c r="L43" s="2533">
        <v>8.83370307452003</v>
      </c>
      <c r="M43" s="2548" t="s">
        <v>104</v>
      </c>
      <c r="N43" s="2549"/>
      <c r="O43" s="2550">
        <v>-8112.082149253993</v>
      </c>
    </row>
    <row r="44" ht="18" customHeight="1" x14ac:dyDescent="0.25">
      <c r="B44" s="2531" t="s">
        <v>2046</v>
      </c>
      <c r="C44" s="2545">
        <v>95.79020940394574</v>
      </c>
      <c r="D44" s="2551" t="s">
        <v>104</v>
      </c>
      <c r="E44" s="2551">
        <v>0.018750926773675954</v>
      </c>
      <c r="F44" s="1517"/>
      <c r="G44" s="1517"/>
      <c r="H44" s="1517"/>
      <c r="I44" s="1517"/>
      <c r="J44" s="1517"/>
      <c r="K44" s="2533" t="s">
        <v>104</v>
      </c>
      <c r="L44" s="2533" t="s">
        <v>104</v>
      </c>
      <c r="M44" s="2533" t="s">
        <v>104</v>
      </c>
      <c r="N44" s="2552"/>
      <c r="O44" s="2494">
        <v>100.75920499896986</v>
      </c>
    </row>
    <row r="45" ht="18" customHeight="1" x14ac:dyDescent="0.25">
      <c r="B45" s="2531" t="s">
        <v>2047</v>
      </c>
      <c r="C45" s="2545">
        <v>-346.9833141508662</v>
      </c>
      <c r="D45" s="2551" t="s">
        <v>104</v>
      </c>
      <c r="E45" s="2551" t="s">
        <v>104</v>
      </c>
      <c r="F45" s="1517"/>
      <c r="G45" s="1517"/>
      <c r="H45" s="1517"/>
      <c r="I45" s="1517"/>
      <c r="J45" s="1517"/>
      <c r="K45" s="2533" t="s">
        <v>104</v>
      </c>
      <c r="L45" s="2533" t="s">
        <v>104</v>
      </c>
      <c r="M45" s="2533" t="s">
        <v>104</v>
      </c>
      <c r="N45" s="2552"/>
      <c r="O45" s="2494">
        <v>-346.9833141508662</v>
      </c>
    </row>
    <row r="46" ht="18" customHeight="1" x14ac:dyDescent="0.25">
      <c r="B46" s="2531" t="s">
        <v>2048</v>
      </c>
      <c r="C46" s="2545">
        <v>24.513324701883985</v>
      </c>
      <c r="D46" s="2551" t="s">
        <v>104</v>
      </c>
      <c r="E46" s="2551" t="s">
        <v>109</v>
      </c>
      <c r="F46" s="1517"/>
      <c r="G46" s="1517"/>
      <c r="H46" s="1517"/>
      <c r="I46" s="1517"/>
      <c r="J46" s="1517"/>
      <c r="K46" s="2533" t="s">
        <v>109</v>
      </c>
      <c r="L46" s="2533" t="s">
        <v>109</v>
      </c>
      <c r="M46" s="2533" t="s">
        <v>116</v>
      </c>
      <c r="N46" s="2552"/>
      <c r="O46" s="2494">
        <v>24.513324701883985</v>
      </c>
    </row>
    <row r="47" ht="18" customHeight="1" x14ac:dyDescent="0.25">
      <c r="B47" s="2531" t="s">
        <v>2049</v>
      </c>
      <c r="C47" s="2545">
        <v>322.42908611996927</v>
      </c>
      <c r="D47" s="2551" t="s">
        <v>104</v>
      </c>
      <c r="E47" s="2553" t="s">
        <v>104</v>
      </c>
      <c r="F47" s="1517"/>
      <c r="G47" s="1517"/>
      <c r="H47" s="1517"/>
      <c r="I47" s="1517"/>
      <c r="J47" s="1517"/>
      <c r="K47" s="2533" t="s">
        <v>111</v>
      </c>
      <c r="L47" s="2533" t="s">
        <v>111</v>
      </c>
      <c r="M47" s="2533" t="s">
        <v>111</v>
      </c>
      <c r="N47" s="689"/>
      <c r="O47" s="2494">
        <v>322.42908611996927</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-1042.1164668378665</v>
      </c>
      <c r="D49" s="2504"/>
      <c r="E49" s="2504"/>
      <c r="F49" s="2504"/>
      <c r="G49" s="2504"/>
      <c r="H49" s="2504"/>
      <c r="I49" s="2504"/>
      <c r="J49" s="2504"/>
      <c r="K49" s="2504"/>
      <c r="L49" s="2504"/>
      <c r="M49" s="2504"/>
      <c r="N49" s="2557"/>
      <c r="O49" s="2497">
        <v>-1042.1164668378665</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77.5506465704202</v>
      </c>
      <c r="D51" s="2525">
        <v>155.0758221679075</v>
      </c>
      <c r="E51" s="2526">
        <v>0.7895544530332299</v>
      </c>
      <c r="F51" s="2527"/>
      <c r="G51" s="2527"/>
      <c r="H51" s="2527"/>
      <c r="I51" s="2527"/>
      <c r="J51" s="2527"/>
      <c r="K51" s="2528">
        <v>0.48362015390785007</v>
      </c>
      <c r="L51" s="2528">
        <v>7.991297805872724</v>
      </c>
      <c r="M51" s="2528">
        <v>2.3225592769832253</v>
      </c>
      <c r="N51" s="2529">
        <v>0.019163096518825</v>
      </c>
      <c r="O51" s="2563">
        <v>4628.905597325635</v>
      </c>
    </row>
    <row r="52" ht="18" customHeight="1" x14ac:dyDescent="0.25">
      <c r="B52" s="2564" t="s">
        <v>2054</v>
      </c>
      <c r="C52" s="2534"/>
      <c r="D52" s="2525">
        <v>119.52392493665666</v>
      </c>
      <c r="E52" s="197"/>
      <c r="F52" s="2527"/>
      <c r="G52" s="2527"/>
      <c r="H52" s="2527"/>
      <c r="I52" s="2527"/>
      <c r="J52" s="2527"/>
      <c r="K52" s="2528" t="s">
        <v>109</v>
      </c>
      <c r="L52" s="2528" t="s">
        <v>440</v>
      </c>
      <c r="M52" s="2528">
        <v>2.1148176000000003</v>
      </c>
      <c r="N52" s="712"/>
      <c r="O52" s="2565">
        <v>3346.6698982263865</v>
      </c>
    </row>
    <row r="53" ht="18" customHeight="1" x14ac:dyDescent="0.25">
      <c r="B53" s="2531" t="s">
        <v>2055</v>
      </c>
      <c r="C53" s="2534"/>
      <c r="D53" s="2532">
        <v>3.1635329004288684</v>
      </c>
      <c r="E53" s="2508">
        <v>0.08541036631512</v>
      </c>
      <c r="F53" s="1517"/>
      <c r="G53" s="1517"/>
      <c r="H53" s="1517"/>
      <c r="I53" s="1517"/>
      <c r="J53" s="1517"/>
      <c r="K53" s="2533" t="s">
        <v>118</v>
      </c>
      <c r="L53" s="2533" t="s">
        <v>118</v>
      </c>
      <c r="M53" s="2533" t="s">
        <v>118</v>
      </c>
      <c r="N53" s="712"/>
      <c r="O53" s="2492">
        <v>111.21266828551511</v>
      </c>
    </row>
    <row r="54" ht="18" customHeight="1" x14ac:dyDescent="0.25">
      <c r="B54" s="2531" t="s">
        <v>2056</v>
      </c>
      <c r="C54" s="2524">
        <v>77.5506465704202</v>
      </c>
      <c r="D54" s="2499">
        <v>0.00002546521377</v>
      </c>
      <c r="E54" s="2499">
        <v>0.0077550059359000004</v>
      </c>
      <c r="F54" s="1517"/>
      <c r="G54" s="1517"/>
      <c r="H54" s="1517"/>
      <c r="I54" s="1517"/>
      <c r="J54" s="1517"/>
      <c r="K54" s="2533">
        <v>0.4831821539078501</v>
      </c>
      <c r="L54" s="2533">
        <v>7.989057805872725</v>
      </c>
      <c r="M54" s="2533">
        <v>0.176762351983225</v>
      </c>
      <c r="N54" s="2535">
        <v>0.019163096518825</v>
      </c>
      <c r="O54" s="2566">
        <v>79.60643616941925</v>
      </c>
    </row>
    <row r="55" ht="18" customHeight="1" x14ac:dyDescent="0.25">
      <c r="B55" s="2531" t="s">
        <v>2057</v>
      </c>
      <c r="C55" s="881"/>
      <c r="D55" s="2499">
        <v>32.388338865608205</v>
      </c>
      <c r="E55" s="2499">
        <v>0.69638908078221</v>
      </c>
      <c r="F55" s="1517"/>
      <c r="G55" s="1517"/>
      <c r="H55" s="1517"/>
      <c r="I55" s="1517"/>
      <c r="J55" s="1517"/>
      <c r="K55" s="2533" t="s">
        <v>111</v>
      </c>
      <c r="L55" s="2533" t="s">
        <v>111</v>
      </c>
      <c r="M55" s="2533">
        <v>0.007445324999999999</v>
      </c>
      <c r="N55" s="712"/>
      <c r="O55" s="2566">
        <v>1091.4165946443154</v>
      </c>
    </row>
    <row r="56" ht="18" customHeight="1" x14ac:dyDescent="0.25">
      <c r="B56" s="2539" t="s">
        <v>2058</v>
      </c>
      <c r="C56" s="2517" t="s">
        <v>104</v>
      </c>
      <c r="D56" s="2518" t="s">
        <v>104</v>
      </c>
      <c r="E56" s="2518" t="s">
        <v>104</v>
      </c>
      <c r="F56" s="283"/>
      <c r="G56" s="283"/>
      <c r="H56" s="283"/>
      <c r="I56" s="283"/>
      <c r="J56" s="283"/>
      <c r="K56" s="2560">
        <v>0.000438</v>
      </c>
      <c r="L56" s="2560">
        <v>0.0022400000000000002</v>
      </c>
      <c r="M56" s="2560">
        <v>0.023534000000000003</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1036.3499999947592</v>
      </c>
      <c r="D60" s="2490">
        <v>0.00712285</v>
      </c>
      <c r="E60" s="2490">
        <v>0.028162400000000015</v>
      </c>
      <c r="F60" s="49"/>
      <c r="G60" s="49"/>
      <c r="H60" s="49"/>
      <c r="I60" s="49"/>
      <c r="J60" s="49"/>
      <c r="K60" s="2490">
        <v>3.429638</v>
      </c>
      <c r="L60" s="2490">
        <v>0.8521305</v>
      </c>
      <c r="M60" s="2490">
        <v>0.494169</v>
      </c>
      <c r="N60" s="2491">
        <v>0.056306</v>
      </c>
      <c r="O60" s="2494">
        <v>1044.0124757947592</v>
      </c>
    </row>
    <row r="61" ht="18" customHeight="1" x14ac:dyDescent="0.25">
      <c r="B61" s="2493" t="s">
        <v>127</v>
      </c>
      <c r="C61" s="2498">
        <v>1036.3499999947592</v>
      </c>
      <c r="D61" s="2508">
        <v>0.00712285</v>
      </c>
      <c r="E61" s="2508">
        <v>0.028162400000000015</v>
      </c>
      <c r="F61" s="49"/>
      <c r="G61" s="49"/>
      <c r="H61" s="49"/>
      <c r="I61" s="49"/>
      <c r="J61" s="197"/>
      <c r="K61" s="2508">
        <v>3.429638</v>
      </c>
      <c r="L61" s="2508">
        <v>0.8521305</v>
      </c>
      <c r="M61" s="2508">
        <v>0.494169</v>
      </c>
      <c r="N61" s="2509">
        <v>0.056306</v>
      </c>
      <c r="O61" s="2492">
        <v>1044.0124757947592</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11660.954498657507</v>
      </c>
      <c r="D64" s="1525"/>
      <c r="E64" s="1525"/>
      <c r="F64" s="501"/>
      <c r="G64" s="501"/>
      <c r="H64" s="501"/>
      <c r="I64" s="501"/>
      <c r="J64" s="1525"/>
      <c r="K64" s="1525"/>
      <c r="L64" s="1525"/>
      <c r="M64" s="1525"/>
      <c r="N64" s="2549"/>
      <c r="O64" s="2550">
        <v>11660.954498657507</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35219.60465412248</v>
      </c>
      <c r="D66" s="501"/>
      <c r="E66" s="501"/>
      <c r="F66" s="281"/>
      <c r="G66" s="501"/>
      <c r="H66" s="501"/>
      <c r="I66" s="501"/>
      <c r="J66" s="501"/>
      <c r="K66" s="501"/>
      <c r="L66" s="501"/>
      <c r="M66" s="501"/>
      <c r="N66" s="1452"/>
      <c r="O66" s="2497">
        <v>35219.60465412248</v>
      </c>
    </row>
    <row r="67" ht="18" customHeight="1" x14ac:dyDescent="0.25">
      <c r="B67" s="2577" t="s">
        <v>2064</v>
      </c>
      <c r="C67" s="2578"/>
      <c r="D67" s="2579"/>
      <c r="E67" s="2580">
        <v>1.163217827129087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816.8211676188273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105897.07420980869</v>
      </c>
      <c r="D10" s="2477">
        <v>13758.796318477234</v>
      </c>
      <c r="E10" s="2477">
        <v>4419.56689343454</v>
      </c>
      <c r="F10" s="2477">
        <v>2233.976359646397</v>
      </c>
      <c r="G10" s="2477">
        <v>42.14123780486985</v>
      </c>
      <c r="H10" s="2477" t="s">
        <v>104</v>
      </c>
      <c r="I10" s="2604">
        <v>91.52545029659696</v>
      </c>
      <c r="J10" s="2604" t="s">
        <v>109</v>
      </c>
      <c r="K10" s="2479">
        <v>126443.08046946832</v>
      </c>
      <c r="M10" s="1565"/>
    </row>
    <row r="11" ht="18" customHeight="1" x14ac:dyDescent="0.2">
      <c r="B11" s="2605" t="s">
        <v>2019</v>
      </c>
      <c r="C11" s="2542">
        <v>103734.38769370504</v>
      </c>
      <c r="D11" s="2542">
        <v>5507.642604396302</v>
      </c>
      <c r="E11" s="2542">
        <v>523.770996408034</v>
      </c>
      <c r="F11" s="2484"/>
      <c r="G11" s="2484"/>
      <c r="H11" s="2606"/>
      <c r="I11" s="2606"/>
      <c r="J11" s="2607"/>
      <c r="K11" s="2608">
        <v>109765.80129450937</v>
      </c>
      <c r="L11" s="135"/>
    </row>
    <row r="12" ht="18" customHeight="1" x14ac:dyDescent="0.2">
      <c r="B12" s="2609" t="s">
        <v>156</v>
      </c>
      <c r="C12" s="2533">
        <v>103474.93842540013</v>
      </c>
      <c r="D12" s="2533">
        <v>992.6258635265208</v>
      </c>
      <c r="E12" s="2533">
        <v>523.7348961807604</v>
      </c>
      <c r="F12" s="49"/>
      <c r="G12" s="49"/>
      <c r="H12" s="49"/>
      <c r="I12" s="1304"/>
      <c r="J12" s="1304"/>
      <c r="K12" s="2610">
        <v>104991.29918510742</v>
      </c>
      <c r="L12" s="135"/>
    </row>
    <row r="13" ht="18" customHeight="1" x14ac:dyDescent="0.2">
      <c r="B13" s="2611" t="s">
        <v>2021</v>
      </c>
      <c r="C13" s="2533">
        <v>57178.08227977944</v>
      </c>
      <c r="D13" s="2533">
        <v>29.555309823801064</v>
      </c>
      <c r="E13" s="2533">
        <v>228.98332482851586</v>
      </c>
      <c r="F13" s="49"/>
      <c r="G13" s="49"/>
      <c r="H13" s="49"/>
      <c r="I13" s="1304"/>
      <c r="J13" s="1304"/>
      <c r="K13" s="2610">
        <v>57436.620914431754</v>
      </c>
      <c r="L13" s="135"/>
    </row>
    <row r="14" ht="18" customHeight="1" x14ac:dyDescent="0.2">
      <c r="B14" s="2611" t="s">
        <v>2080</v>
      </c>
      <c r="C14" s="2533">
        <v>15660.061395742738</v>
      </c>
      <c r="D14" s="2533">
        <v>51.31448342415371</v>
      </c>
      <c r="E14" s="2533">
        <v>68.72138033013503</v>
      </c>
      <c r="F14" s="49"/>
      <c r="G14" s="49"/>
      <c r="H14" s="49"/>
      <c r="I14" s="1304"/>
      <c r="J14" s="1304"/>
      <c r="K14" s="2610">
        <v>15780.097259497026</v>
      </c>
      <c r="L14" s="135"/>
    </row>
    <row r="15" ht="18" customHeight="1" x14ac:dyDescent="0.2">
      <c r="B15" s="2611" t="s">
        <v>2023</v>
      </c>
      <c r="C15" s="2533">
        <v>17607.863729562912</v>
      </c>
      <c r="D15" s="2533">
        <v>52.30168163854272</v>
      </c>
      <c r="E15" s="2533">
        <v>133.68340413098045</v>
      </c>
      <c r="F15" s="49"/>
      <c r="G15" s="49"/>
      <c r="H15" s="49"/>
      <c r="I15" s="1304"/>
      <c r="J15" s="1304"/>
      <c r="K15" s="2610">
        <v>17793.848815332436</v>
      </c>
      <c r="L15" s="135"/>
    </row>
    <row r="16" ht="18" customHeight="1" x14ac:dyDescent="0.2">
      <c r="B16" s="2611" t="s">
        <v>2024</v>
      </c>
      <c r="C16" s="2533">
        <v>12676.748665361512</v>
      </c>
      <c r="D16" s="2533">
        <v>858.8645193526866</v>
      </c>
      <c r="E16" s="2533">
        <v>90.35382229766532</v>
      </c>
      <c r="F16" s="49"/>
      <c r="G16" s="49"/>
      <c r="H16" s="49"/>
      <c r="I16" s="1304"/>
      <c r="J16" s="1304"/>
      <c r="K16" s="2610">
        <v>13625.967007011865</v>
      </c>
      <c r="L16" s="135"/>
    </row>
    <row r="17" ht="18" customHeight="1" x14ac:dyDescent="0.2">
      <c r="B17" s="2611" t="s">
        <v>2025</v>
      </c>
      <c r="C17" s="2533">
        <v>352.1823549535442</v>
      </c>
      <c r="D17" s="2533">
        <v>0.589869287336766</v>
      </c>
      <c r="E17" s="2533">
        <v>1.992964593463784</v>
      </c>
      <c r="F17" s="49"/>
      <c r="G17" s="49"/>
      <c r="H17" s="49"/>
      <c r="I17" s="1304"/>
      <c r="J17" s="1304"/>
      <c r="K17" s="2610">
        <v>354.7651888343447</v>
      </c>
      <c r="L17" s="135"/>
    </row>
    <row r="18" ht="18" customHeight="1" x14ac:dyDescent="0.2">
      <c r="B18" s="2609" t="s">
        <v>107</v>
      </c>
      <c r="C18" s="2533">
        <v>259.44926830490505</v>
      </c>
      <c r="D18" s="2533">
        <v>4515.016740869782</v>
      </c>
      <c r="E18" s="2533">
        <v>0.036100227273450004</v>
      </c>
      <c r="F18" s="49"/>
      <c r="G18" s="49"/>
      <c r="H18" s="49"/>
      <c r="I18" s="1304"/>
      <c r="J18" s="1304"/>
      <c r="K18" s="2610">
        <v>4774.50210940196</v>
      </c>
      <c r="L18" s="135"/>
    </row>
    <row r="19" ht="18" customHeight="1" x14ac:dyDescent="0.2">
      <c r="B19" s="2611" t="s">
        <v>2026</v>
      </c>
      <c r="C19" s="2533">
        <v>250.21774500000004</v>
      </c>
      <c r="D19" s="2533">
        <v>3556.8232216340284</v>
      </c>
      <c r="E19" s="2533" t="s">
        <v>109</v>
      </c>
      <c r="F19" s="49"/>
      <c r="G19" s="49"/>
      <c r="H19" s="49"/>
      <c r="I19" s="1304"/>
      <c r="J19" s="1304"/>
      <c r="K19" s="2610">
        <v>3807.0409666340283</v>
      </c>
      <c r="L19" s="135"/>
    </row>
    <row r="20" ht="18" customHeight="1" x14ac:dyDescent="0.2">
      <c r="B20" s="2612" t="s">
        <v>2027</v>
      </c>
      <c r="C20" s="2533">
        <v>9.231523304905014</v>
      </c>
      <c r="D20" s="2533">
        <v>958.1935192357531</v>
      </c>
      <c r="E20" s="2533">
        <v>0.036100227273450004</v>
      </c>
      <c r="F20" s="49"/>
      <c r="G20" s="49"/>
      <c r="H20" s="49"/>
      <c r="I20" s="1304"/>
      <c r="J20" s="1304"/>
      <c r="K20" s="2610">
        <v>967.4611427679316</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10945.0937896055</v>
      </c>
      <c r="D22" s="2542">
        <v>61.43275868843064</v>
      </c>
      <c r="E22" s="2542">
        <v>660.1981834999999</v>
      </c>
      <c r="F22" s="2542">
        <v>2233.976359646397</v>
      </c>
      <c r="G22" s="2542">
        <v>42.14123780486985</v>
      </c>
      <c r="H22" s="2542" t="s">
        <v>104</v>
      </c>
      <c r="I22" s="2542">
        <v>91.52545029659696</v>
      </c>
      <c r="J22" s="2615" t="s">
        <v>104</v>
      </c>
      <c r="K22" s="2608">
        <v>14034.367779541795</v>
      </c>
      <c r="L22" s="135"/>
    </row>
    <row r="23" ht="18" customHeight="1" x14ac:dyDescent="0.2">
      <c r="B23" s="2616" t="s">
        <v>2030</v>
      </c>
      <c r="C23" s="2533">
        <v>3075.559693511655</v>
      </c>
      <c r="D23" s="2533" t="s">
        <v>104</v>
      </c>
      <c r="E23" s="2533" t="s">
        <v>104</v>
      </c>
      <c r="F23" s="49"/>
      <c r="G23" s="49"/>
      <c r="H23" s="49"/>
      <c r="I23" s="1304"/>
      <c r="J23" s="1304"/>
      <c r="K23" s="2610">
        <v>3075.559693511655</v>
      </c>
      <c r="L23" s="135"/>
    </row>
    <row r="24" ht="18" customHeight="1" x14ac:dyDescent="0.2">
      <c r="B24" s="2616" t="s">
        <v>840</v>
      </c>
      <c r="C24" s="2533">
        <v>1814.259078</v>
      </c>
      <c r="D24" s="2533">
        <v>51.8690088392</v>
      </c>
      <c r="E24" s="2533">
        <v>461.44818349999997</v>
      </c>
      <c r="F24" s="2510" t="s">
        <v>104</v>
      </c>
      <c r="G24" s="2510" t="s">
        <v>104</v>
      </c>
      <c r="H24" s="2510" t="s">
        <v>104</v>
      </c>
      <c r="I24" s="2617"/>
      <c r="J24" s="2617"/>
      <c r="K24" s="2610">
        <v>2327.5762703392</v>
      </c>
      <c r="L24" s="135"/>
    </row>
    <row r="25" ht="18" customHeight="1" x14ac:dyDescent="0.2">
      <c r="B25" s="2616" t="s">
        <v>614</v>
      </c>
      <c r="C25" s="2533">
        <v>5955.088703251993</v>
      </c>
      <c r="D25" s="2533">
        <v>9.56374984923064</v>
      </c>
      <c r="E25" s="2533" t="s">
        <v>111</v>
      </c>
      <c r="F25" s="2510" t="s">
        <v>104</v>
      </c>
      <c r="G25" s="2533" t="s">
        <v>104</v>
      </c>
      <c r="H25" s="2533" t="s">
        <v>104</v>
      </c>
      <c r="I25" s="2533" t="s">
        <v>104</v>
      </c>
      <c r="J25" s="2533" t="s">
        <v>104</v>
      </c>
      <c r="K25" s="2610">
        <v>5964.652453101224</v>
      </c>
      <c r="L25" s="135"/>
    </row>
    <row r="26" ht="18" customHeight="1" x14ac:dyDescent="0.2">
      <c r="B26" s="2618" t="s">
        <v>2082</v>
      </c>
      <c r="C26" s="2533">
        <v>99.93379684185305</v>
      </c>
      <c r="D26" s="2510" t="s">
        <v>109</v>
      </c>
      <c r="E26" s="2510" t="s">
        <v>109</v>
      </c>
      <c r="F26" s="49"/>
      <c r="G26" s="49"/>
      <c r="H26" s="49"/>
      <c r="I26" s="1304"/>
      <c r="J26" s="1304"/>
      <c r="K26" s="2610">
        <v>99.93379684185305</v>
      </c>
      <c r="L26" s="135"/>
    </row>
    <row r="27" ht="18" customHeight="1" x14ac:dyDescent="0.2">
      <c r="B27" s="2618" t="s">
        <v>2083</v>
      </c>
      <c r="C27" s="49"/>
      <c r="D27" s="49"/>
      <c r="E27" s="2510" t="s">
        <v>104</v>
      </c>
      <c r="F27" s="2533" t="s">
        <v>440</v>
      </c>
      <c r="G27" s="2533">
        <v>31.5592584</v>
      </c>
      <c r="H27" s="2533" t="s">
        <v>104</v>
      </c>
      <c r="I27" s="2533">
        <v>0.69654</v>
      </c>
      <c r="J27" s="2617" t="s">
        <v>104</v>
      </c>
      <c r="K27" s="2610">
        <v>32.2557984</v>
      </c>
      <c r="L27" s="135"/>
    </row>
    <row r="28" ht="18" customHeight="1" x14ac:dyDescent="0.2">
      <c r="B28" s="2618" t="s">
        <v>2084</v>
      </c>
      <c r="C28" s="49"/>
      <c r="D28" s="49"/>
      <c r="E28" s="49"/>
      <c r="F28" s="2533">
        <v>2233.976359646397</v>
      </c>
      <c r="G28" s="2533">
        <v>10.581979404869857</v>
      </c>
      <c r="H28" s="2533" t="s">
        <v>104</v>
      </c>
      <c r="I28" s="2533"/>
      <c r="J28" s="2617"/>
      <c r="K28" s="2610">
        <v>2244.558339051267</v>
      </c>
      <c r="L28" s="135"/>
    </row>
    <row r="29" ht="18" customHeight="1" x14ac:dyDescent="0.2">
      <c r="B29" s="2618" t="s">
        <v>2085</v>
      </c>
      <c r="C29" s="2533" t="s">
        <v>104</v>
      </c>
      <c r="D29" s="2533" t="s">
        <v>104</v>
      </c>
      <c r="E29" s="2533">
        <v>198.75</v>
      </c>
      <c r="F29" s="2533" t="s">
        <v>104</v>
      </c>
      <c r="G29" s="2533" t="s">
        <v>104</v>
      </c>
      <c r="H29" s="2533" t="s">
        <v>104</v>
      </c>
      <c r="I29" s="2533">
        <v>90.82891029659696</v>
      </c>
      <c r="J29" s="2617"/>
      <c r="K29" s="2610">
        <v>289.578910296597</v>
      </c>
      <c r="L29" s="135"/>
    </row>
    <row r="30" ht="18" customHeight="1" x14ac:dyDescent="0.2">
      <c r="B30" s="2613" t="s">
        <v>2086</v>
      </c>
      <c r="C30" s="2560">
        <v>0.252518</v>
      </c>
      <c r="D30" s="2560" t="s">
        <v>104</v>
      </c>
      <c r="E30" s="2560" t="s">
        <v>104</v>
      </c>
      <c r="F30" s="2560" t="s">
        <v>104</v>
      </c>
      <c r="G30" s="2560" t="s">
        <v>104</v>
      </c>
      <c r="H30" s="2560" t="s">
        <v>104</v>
      </c>
      <c r="I30" s="2560"/>
      <c r="J30" s="2619"/>
      <c r="K30" s="2614">
        <v>0.252518</v>
      </c>
      <c r="L30" s="135"/>
    </row>
    <row r="31" ht="18" customHeight="1" x14ac:dyDescent="0.2">
      <c r="B31" s="2620" t="s">
        <v>2035</v>
      </c>
      <c r="C31" s="2542">
        <v>215.04426346280192</v>
      </c>
      <c r="D31" s="2542">
        <v>3836.7333054891587</v>
      </c>
      <c r="E31" s="2542">
        <v>3015.7085435614667</v>
      </c>
      <c r="F31" s="2484"/>
      <c r="G31" s="2484"/>
      <c r="H31" s="2484"/>
      <c r="I31" s="2607"/>
      <c r="J31" s="2607"/>
      <c r="K31" s="2608">
        <v>7067.4861125134275</v>
      </c>
      <c r="L31" s="135"/>
    </row>
    <row r="32" ht="18" customHeight="1" x14ac:dyDescent="0.2">
      <c r="B32" s="2609" t="s">
        <v>2036</v>
      </c>
      <c r="C32" s="49"/>
      <c r="D32" s="2533">
        <v>3273.6572299590466</v>
      </c>
      <c r="E32" s="49"/>
      <c r="F32" s="49"/>
      <c r="G32" s="49"/>
      <c r="H32" s="49"/>
      <c r="I32" s="1304"/>
      <c r="J32" s="1304"/>
      <c r="K32" s="2610">
        <v>3273.6572299590466</v>
      </c>
      <c r="L32" s="135"/>
    </row>
    <row r="33" ht="18" customHeight="1" x14ac:dyDescent="0.2">
      <c r="B33" s="2609" t="s">
        <v>2037</v>
      </c>
      <c r="C33" s="49"/>
      <c r="D33" s="2533">
        <v>563.0760755301117</v>
      </c>
      <c r="E33" s="2533">
        <v>452.3263836658457</v>
      </c>
      <c r="F33" s="49"/>
      <c r="G33" s="49"/>
      <c r="H33" s="49"/>
      <c r="I33" s="1304"/>
      <c r="J33" s="1304"/>
      <c r="K33" s="2610">
        <v>1015.4024591959574</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2563.382159895621</v>
      </c>
      <c r="F35" s="49"/>
      <c r="G35" s="49"/>
      <c r="H35" s="49"/>
      <c r="I35" s="1304"/>
      <c r="J35" s="1304"/>
      <c r="K35" s="2610">
        <v>2563.382159895621</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67.1679624</v>
      </c>
      <c r="D38" s="2622"/>
      <c r="E38" s="2622"/>
      <c r="F38" s="49"/>
      <c r="G38" s="49"/>
      <c r="H38" s="49"/>
      <c r="I38" s="1304"/>
      <c r="J38" s="1304"/>
      <c r="K38" s="2610">
        <v>67.1679624</v>
      </c>
      <c r="L38" s="135"/>
    </row>
    <row r="39" ht="18" customHeight="1" x14ac:dyDescent="0.2">
      <c r="B39" s="2609" t="s">
        <v>958</v>
      </c>
      <c r="C39" s="2510">
        <v>147.87630106280193</v>
      </c>
      <c r="D39" s="2622"/>
      <c r="E39" s="2622"/>
      <c r="F39" s="49"/>
      <c r="G39" s="49"/>
      <c r="H39" s="49"/>
      <c r="I39" s="1304"/>
      <c r="J39" s="1304"/>
      <c r="K39" s="2610">
        <v>147.87630106280193</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-9075.002183535069</v>
      </c>
      <c r="D42" s="2624">
        <v>10.864629201933115</v>
      </c>
      <c r="E42" s="2624">
        <v>10.657239911234331</v>
      </c>
      <c r="F42" s="2484"/>
      <c r="G42" s="2484"/>
      <c r="H42" s="2484"/>
      <c r="I42" s="2607"/>
      <c r="J42" s="2607"/>
      <c r="K42" s="2608">
        <v>-9053.480314421902</v>
      </c>
      <c r="L42" s="135"/>
    </row>
    <row r="43" ht="18" customHeight="1" x14ac:dyDescent="0.2">
      <c r="B43" s="2609" t="s">
        <v>1294</v>
      </c>
      <c r="C43" s="2510">
        <v>-8128.635022772136</v>
      </c>
      <c r="D43" s="2510">
        <v>10.864629201933115</v>
      </c>
      <c r="E43" s="2510">
        <v>5.688244316210203</v>
      </c>
      <c r="F43" s="49"/>
      <c r="G43" s="49"/>
      <c r="H43" s="49"/>
      <c r="I43" s="1304"/>
      <c r="J43" s="1304"/>
      <c r="K43" s="2610">
        <v>-8112.082149253993</v>
      </c>
      <c r="L43" s="135"/>
    </row>
    <row r="44" ht="18" customHeight="1" x14ac:dyDescent="0.2">
      <c r="B44" s="2609" t="s">
        <v>1297</v>
      </c>
      <c r="C44" s="2510">
        <v>95.79020940394574</v>
      </c>
      <c r="D44" s="2510" t="s">
        <v>104</v>
      </c>
      <c r="E44" s="2510">
        <v>4.968995595024128</v>
      </c>
      <c r="F44" s="49"/>
      <c r="G44" s="49"/>
      <c r="H44" s="49"/>
      <c r="I44" s="1304"/>
      <c r="J44" s="1304"/>
      <c r="K44" s="2610">
        <v>100.75920499896986</v>
      </c>
      <c r="L44" s="135"/>
    </row>
    <row r="45" ht="18" customHeight="1" x14ac:dyDescent="0.2">
      <c r="B45" s="2609" t="s">
        <v>1300</v>
      </c>
      <c r="C45" s="2510">
        <v>-346.9833141508662</v>
      </c>
      <c r="D45" s="2510" t="s">
        <v>104</v>
      </c>
      <c r="E45" s="2510" t="s">
        <v>104</v>
      </c>
      <c r="F45" s="49"/>
      <c r="G45" s="49"/>
      <c r="H45" s="49"/>
      <c r="I45" s="1304"/>
      <c r="J45" s="1304"/>
      <c r="K45" s="2610">
        <v>-346.9833141508662</v>
      </c>
      <c r="L45" s="135"/>
    </row>
    <row r="46" ht="18" customHeight="1" x14ac:dyDescent="0.2">
      <c r="B46" s="2609" t="s">
        <v>2088</v>
      </c>
      <c r="C46" s="2510">
        <v>24.513324701883985</v>
      </c>
      <c r="D46" s="2510" t="s">
        <v>104</v>
      </c>
      <c r="E46" s="2510" t="s">
        <v>109</v>
      </c>
      <c r="F46" s="49"/>
      <c r="G46" s="49"/>
      <c r="H46" s="49"/>
      <c r="I46" s="1304"/>
      <c r="J46" s="1304"/>
      <c r="K46" s="2610">
        <v>24.513324701883985</v>
      </c>
      <c r="L46" s="135"/>
    </row>
    <row r="47" ht="18" customHeight="1" x14ac:dyDescent="0.2">
      <c r="B47" s="2609" t="s">
        <v>2089</v>
      </c>
      <c r="C47" s="2510">
        <v>322.42908611996927</v>
      </c>
      <c r="D47" s="2510" t="s">
        <v>104</v>
      </c>
      <c r="E47" s="2510" t="s">
        <v>104</v>
      </c>
      <c r="F47" s="49"/>
      <c r="G47" s="49"/>
      <c r="H47" s="49"/>
      <c r="I47" s="1304"/>
      <c r="J47" s="1304"/>
      <c r="K47" s="2610">
        <v>322.42908611996927</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-1042.1164668378665</v>
      </c>
      <c r="D49" s="2504"/>
      <c r="E49" s="2504"/>
      <c r="F49" s="49"/>
      <c r="G49" s="49"/>
      <c r="H49" s="49"/>
      <c r="I49" s="1304"/>
      <c r="J49" s="1304"/>
      <c r="K49" s="2610">
        <v>-1042.1164668378665</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77.5506465704202</v>
      </c>
      <c r="D51" s="2624">
        <v>4342.12302070141</v>
      </c>
      <c r="E51" s="2624">
        <v>209.23193005380594</v>
      </c>
      <c r="F51" s="2484"/>
      <c r="G51" s="2484"/>
      <c r="H51" s="2484"/>
      <c r="I51" s="2607"/>
      <c r="J51" s="2607"/>
      <c r="K51" s="2608">
        <v>4628.905597325635</v>
      </c>
      <c r="L51" s="135"/>
    </row>
    <row r="52" ht="18" customHeight="1" x14ac:dyDescent="0.2">
      <c r="B52" s="2609" t="s">
        <v>2093</v>
      </c>
      <c r="C52" s="49"/>
      <c r="D52" s="2510">
        <v>3346.6698982263865</v>
      </c>
      <c r="E52" s="49"/>
      <c r="F52" s="49"/>
      <c r="G52" s="49"/>
      <c r="H52" s="49"/>
      <c r="I52" s="1304"/>
      <c r="J52" s="1304"/>
      <c r="K52" s="2610">
        <v>3346.6698982263865</v>
      </c>
      <c r="L52" s="135"/>
    </row>
    <row r="53" ht="18" customHeight="1" x14ac:dyDescent="0.2">
      <c r="B53" s="2609" t="s">
        <v>2094</v>
      </c>
      <c r="C53" s="49"/>
      <c r="D53" s="2510">
        <v>88.57892121200831</v>
      </c>
      <c r="E53" s="2510">
        <v>22.6337470735068</v>
      </c>
      <c r="F53" s="49"/>
      <c r="G53" s="49"/>
      <c r="H53" s="49"/>
      <c r="I53" s="1304"/>
      <c r="J53" s="1304"/>
      <c r="K53" s="2610">
        <v>111.21266828551511</v>
      </c>
      <c r="L53" s="135"/>
    </row>
    <row r="54" ht="18" customHeight="1" x14ac:dyDescent="0.2">
      <c r="B54" s="2625" t="s">
        <v>2095</v>
      </c>
      <c r="C54" s="2510">
        <v>77.5506465704202</v>
      </c>
      <c r="D54" s="2510">
        <v>0.00071302598556</v>
      </c>
      <c r="E54" s="2510">
        <v>2.0550765730135003</v>
      </c>
      <c r="F54" s="49"/>
      <c r="G54" s="49"/>
      <c r="H54" s="49"/>
      <c r="I54" s="1304"/>
      <c r="J54" s="1304"/>
      <c r="K54" s="2610">
        <v>79.60643616941925</v>
      </c>
      <c r="L54" s="135"/>
    </row>
    <row r="55" ht="18" customHeight="1" x14ac:dyDescent="0.2">
      <c r="B55" s="2609" t="s">
        <v>2096</v>
      </c>
      <c r="C55" s="49"/>
      <c r="D55" s="2510">
        <v>906.8734882370297</v>
      </c>
      <c r="E55" s="2510">
        <v>184.54310640728565</v>
      </c>
      <c r="F55" s="49"/>
      <c r="G55" s="49"/>
      <c r="H55" s="49"/>
      <c r="I55" s="1304"/>
      <c r="J55" s="1304"/>
      <c r="K55" s="2610">
        <v>1091.4165946443154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1036.3499999947592</v>
      </c>
      <c r="D60" s="2490">
        <v>0.1994398</v>
      </c>
      <c r="E60" s="2490">
        <v>7.463036000000004</v>
      </c>
      <c r="F60" s="49"/>
      <c r="G60" s="49"/>
      <c r="H60" s="531"/>
      <c r="I60" s="1305"/>
      <c r="J60" s="1305"/>
      <c r="K60" s="2491">
        <v>1044.0124757947592</v>
      </c>
    </row>
    <row r="61" ht="18" customHeight="1" x14ac:dyDescent="0.2">
      <c r="B61" s="2634" t="s">
        <v>127</v>
      </c>
      <c r="C61" s="2508">
        <v>1036.3499999947592</v>
      </c>
      <c r="D61" s="2508">
        <v>0.1994398</v>
      </c>
      <c r="E61" s="2508">
        <v>7.463036000000004</v>
      </c>
      <c r="F61" s="49"/>
      <c r="G61" s="49"/>
      <c r="H61" s="49"/>
      <c r="I61" s="1296"/>
      <c r="J61" s="1296"/>
      <c r="K61" s="2509">
        <v>1044.0124757947592</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11660.954498657507</v>
      </c>
      <c r="D64" s="49"/>
      <c r="E64" s="49"/>
      <c r="F64" s="49"/>
      <c r="G64" s="49"/>
      <c r="H64" s="49"/>
      <c r="I64" s="1304"/>
      <c r="J64" s="1304"/>
      <c r="K64" s="2491">
        <v>11660.954498657507</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35219.60465412248</v>
      </c>
      <c r="D66" s="501"/>
      <c r="E66" s="501"/>
      <c r="F66" s="501"/>
      <c r="G66" s="501"/>
      <c r="H66" s="501"/>
      <c r="I66" s="2636"/>
      <c r="J66" s="2636"/>
      <c r="K66" s="2496">
        <v>35219.60465412248</v>
      </c>
    </row>
    <row r="67" ht="18" customHeight="1" x14ac:dyDescent="0.25">
      <c r="B67" s="2637" t="s">
        <v>2100</v>
      </c>
      <c r="C67" s="2638"/>
      <c r="D67" s="2638"/>
      <c r="E67" s="2639">
        <v>308.25272418920804</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816.8211676188273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135496.56078389022</v>
      </c>
    </row>
    <row r="72" ht="18" customHeight="1" x14ac:dyDescent="0.2" s="189" customFormat="1">
      <c r="B72" s="2652"/>
      <c r="C72" s="2653"/>
      <c r="D72" s="2653"/>
      <c r="E72" s="2653"/>
      <c r="F72" s="2653"/>
      <c r="G72" s="2653"/>
      <c r="H72" s="2653"/>
      <c r="I72" s="2653"/>
      <c r="J72" s="2654" t="s">
        <v>2103</v>
      </c>
      <c r="K72" s="2655">
        <v>126443.08046946832</v>
      </c>
    </row>
    <row r="73" ht="18" customHeight="1" x14ac:dyDescent="0.2" s="189" customFormat="1">
      <c r="B73" s="2652"/>
      <c r="C73" s="2653"/>
      <c r="D73" s="2653"/>
      <c r="E73" s="2653"/>
      <c r="F73" s="2653"/>
      <c r="G73" s="2653"/>
      <c r="H73" s="2653"/>
      <c r="I73" s="2653"/>
      <c r="J73" s="2654" t="s">
        <v>2104</v>
      </c>
      <c r="K73" s="2655">
        <v>136313.38195150904</v>
      </c>
    </row>
    <row r="74" ht="18" customHeight="1" x14ac:dyDescent="0.2" s="189" customFormat="1">
      <c r="B74" s="2656"/>
      <c r="C74" s="2657"/>
      <c r="D74" s="2657"/>
      <c r="E74" s="2657"/>
      <c r="F74" s="2657"/>
      <c r="G74" s="2657"/>
      <c r="H74" s="2657"/>
      <c r="I74" s="2657"/>
      <c r="J74" s="2658" t="s">
        <v>2105</v>
      </c>
      <c r="K74" s="2659">
        <v>127259.90163708714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109</v>
      </c>
      <c r="R21" s="2681" t="s">
        <v>111</v>
      </c>
    </row>
    <row r="22" ht="18" customHeight="1" x14ac:dyDescent="0.2">
      <c r="B22" s="2616" t="s">
        <v>2030</v>
      </c>
      <c r="C22" s="2673" t="s">
        <v>2132</v>
      </c>
      <c r="D22" s="2673" t="s">
        <v>2127</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2117</v>
      </c>
      <c r="D23" s="2673" t="s">
        <v>2127</v>
      </c>
      <c r="E23" s="2673" t="s">
        <v>2119</v>
      </c>
      <c r="F23" s="2673" t="s">
        <v>2120</v>
      </c>
      <c r="G23" s="2673" t="s">
        <v>2133</v>
      </c>
      <c r="H23" s="2673" t="s">
        <v>2134</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2135</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2120</v>
      </c>
      <c r="Q26" s="2673" t="s">
        <v>111</v>
      </c>
      <c r="R26" s="2681" t="s">
        <v>111</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2136</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2137</v>
      </c>
      <c r="F32" s="2673" t="s">
        <v>2138</v>
      </c>
      <c r="G32" s="2673" t="s">
        <v>2137</v>
      </c>
      <c r="H32" s="2673" t="s">
        <v>2139</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2140</v>
      </c>
      <c r="D37" s="2673" t="s">
        <v>2139</v>
      </c>
      <c r="E37" s="2695"/>
      <c r="F37" s="2695"/>
      <c r="G37" s="2679"/>
      <c r="H37" s="2679"/>
      <c r="I37" s="535"/>
      <c r="J37" s="2691"/>
      <c r="K37" s="535"/>
      <c r="L37" s="2691"/>
      <c r="M37" s="535"/>
      <c r="N37" s="2692"/>
      <c r="O37" s="2693"/>
      <c r="P37" s="2693"/>
      <c r="Q37" s="2693"/>
      <c r="R37" s="2694"/>
    </row>
    <row r="38" ht="18" customHeight="1" x14ac:dyDescent="0.2">
      <c r="B38" s="2609" t="s">
        <v>958</v>
      </c>
      <c r="C38" s="2673" t="s">
        <v>2140</v>
      </c>
      <c r="D38" s="2673" t="s">
        <v>2139</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2141</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2142</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2142</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2128</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2128</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2143</v>
      </c>
      <c r="F54" s="2673" t="s">
        <v>2138</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2144</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2145</v>
      </c>
    </row>
    <row r="58" ht="14.1" customHeight="1" x14ac:dyDescent="0.2">
      <c r="B58" s="2701" t="s">
        <v>2146</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2147</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2148</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2149</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2150</v>
      </c>
    </row>
    <row r="65" ht="14.1" customHeight="1" x14ac:dyDescent="0.2">
      <c r="B65" s="2710" t="s">
        <v>2151</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2152</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2153</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2154</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2155</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2156</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2157</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2158</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2159</v>
      </c>
      <c r="D7" s="2726"/>
      <c r="E7" s="2726"/>
      <c r="F7" s="2726"/>
      <c r="G7" s="2726"/>
      <c r="H7" s="2726" t="s">
        <v>2160</v>
      </c>
      <c r="I7" s="2726"/>
    </row>
    <row r="8" ht="18" customHeight="1" x14ac:dyDescent="0.2">
      <c r="B8" s="2727" t="s">
        <v>2161</v>
      </c>
      <c r="C8" s="2728" t="s">
        <v>562</v>
      </c>
      <c r="D8" s="2729" t="s">
        <v>72</v>
      </c>
      <c r="E8" s="2730" t="s">
        <v>73</v>
      </c>
      <c r="F8" s="2730" t="s">
        <v>2162</v>
      </c>
      <c r="G8" s="2730" t="s">
        <v>2163</v>
      </c>
      <c r="H8" s="2731" t="s">
        <v>2164</v>
      </c>
      <c r="I8" s="2732" t="s">
        <v>2165</v>
      </c>
    </row>
    <row r="9" ht="18" customHeight="1" x14ac:dyDescent="0.2">
      <c r="B9" s="2733"/>
      <c r="C9" s="2734" t="s">
        <v>76</v>
      </c>
      <c r="D9" s="2734"/>
      <c r="E9" s="2734"/>
      <c r="F9" s="2734"/>
      <c r="G9" s="2734"/>
      <c r="H9" s="2735" t="s">
        <v>76</v>
      </c>
      <c r="I9" s="2735"/>
    </row>
    <row r="10" ht="18" customHeight="1" x14ac:dyDescent="0.2">
      <c r="B10" s="2736" t="s">
        <v>363</v>
      </c>
      <c r="C10" s="2737">
        <v>332.8591787967995</v>
      </c>
      <c r="D10" s="2738">
        <v>34.672415026910016</v>
      </c>
      <c r="E10" s="2738">
        <v>138.60483039094404</v>
      </c>
      <c r="F10" s="2738">
        <v>249.68709960998783</v>
      </c>
      <c r="G10" s="2739">
        <v>3.227065059242607</v>
      </c>
      <c r="H10" s="2740">
        <v>816.8211676188273</v>
      </c>
      <c r="I10" s="2741">
        <v>1.163217827129087</v>
      </c>
    </row>
    <row r="11" ht="18" customHeight="1" x14ac:dyDescent="0.2">
      <c r="B11" s="2742" t="s">
        <v>2019</v>
      </c>
      <c r="C11" s="1409">
        <v>161.25059788820647</v>
      </c>
      <c r="D11" s="2743">
        <v>0.343845</v>
      </c>
      <c r="E11" s="2743">
        <v>12.10472627787971</v>
      </c>
      <c r="F11" s="2743">
        <v>231.25279435006956</v>
      </c>
      <c r="G11" s="2744">
        <v>2.465535344708928</v>
      </c>
      <c r="H11" s="2745">
        <v>470.60986986104604</v>
      </c>
      <c r="I11" s="2746">
        <v>1.1378985531428576</v>
      </c>
    </row>
    <row r="12" ht="18" customHeight="1" x14ac:dyDescent="0.2">
      <c r="B12" s="2747" t="s">
        <v>2166</v>
      </c>
      <c r="C12" s="1513">
        <v>2.19402709601538</v>
      </c>
      <c r="D12" s="167">
        <v>26.339512221037293</v>
      </c>
      <c r="E12" s="167">
        <v>92.56797255470931</v>
      </c>
      <c r="F12" s="167">
        <v>2.0296809654213996</v>
      </c>
      <c r="G12" s="532">
        <v>0.31826143935045</v>
      </c>
      <c r="H12" s="2748">
        <v>244.18380526371496</v>
      </c>
      <c r="I12" s="190">
        <v>0.013825847285041675</v>
      </c>
    </row>
    <row r="13" ht="18" customHeight="1" x14ac:dyDescent="0.2">
      <c r="B13" s="2747" t="s">
        <v>2167</v>
      </c>
      <c r="C13" s="1513">
        <v>137.02618948175567</v>
      </c>
      <c r="D13" s="167" t="s">
        <v>104</v>
      </c>
      <c r="E13" s="167">
        <v>33.74792388137181</v>
      </c>
      <c r="F13" s="167">
        <v>15.921004140589007</v>
      </c>
      <c r="G13" s="2749"/>
      <c r="H13" s="2748" t="s">
        <v>104</v>
      </c>
      <c r="I13" s="190" t="s">
        <v>104</v>
      </c>
    </row>
    <row r="14" ht="18" customHeight="1" x14ac:dyDescent="0.2">
      <c r="B14" s="2747" t="s">
        <v>2168</v>
      </c>
      <c r="C14" s="1513" t="s">
        <v>111</v>
      </c>
      <c r="D14" s="167" t="s">
        <v>111</v>
      </c>
      <c r="E14" s="532" t="s">
        <v>111</v>
      </c>
      <c r="F14" s="532" t="s">
        <v>111</v>
      </c>
      <c r="G14" s="2749"/>
      <c r="H14" s="2750" t="s">
        <v>104</v>
      </c>
      <c r="I14" s="190">
        <v>0.0034440477747559547</v>
      </c>
    </row>
    <row r="15" ht="18" customHeight="1" x14ac:dyDescent="0.2">
      <c r="B15" s="2747" t="s">
        <v>2169</v>
      </c>
      <c r="C15" s="1513">
        <v>32.38836433082197</v>
      </c>
      <c r="D15" s="167">
        <v>7.989057805872725</v>
      </c>
      <c r="E15" s="532">
        <v>0.18420767698322502</v>
      </c>
      <c r="F15" s="532">
        <v>0.48362015390785007</v>
      </c>
      <c r="G15" s="532">
        <v>0.44326827518322875</v>
      </c>
      <c r="H15" s="2750">
        <v>102.02749249406638</v>
      </c>
      <c r="I15" s="190">
        <v>0.008049378926431757</v>
      </c>
    </row>
    <row r="16" ht="18" customHeight="1" x14ac:dyDescent="0.2">
      <c r="B16" s="2751" t="s">
        <v>2170</v>
      </c>
      <c r="C16" s="2752" t="s">
        <v>111</v>
      </c>
      <c r="D16" s="209" t="s">
        <v>111</v>
      </c>
      <c r="E16" s="1091" t="s">
        <v>111</v>
      </c>
      <c r="F16" s="1091" t="s">
        <v>111</v>
      </c>
      <c r="G16" s="1091" t="s">
        <v>111</v>
      </c>
      <c r="H16" s="2753" t="s">
        <v>111</v>
      </c>
      <c r="I16" s="221" t="s">
        <v>111</v>
      </c>
    </row>
    <row r="17" ht="14.1" customHeight="1" x14ac:dyDescent="0.25">
      <c r="B17" s="222" t="s">
        <v>2171</v>
      </c>
      <c r="C17" s="854"/>
      <c r="D17" s="854"/>
      <c r="E17" s="854"/>
      <c r="F17" s="854"/>
      <c r="G17" s="854"/>
      <c r="H17" s="854"/>
      <c r="I17" s="854"/>
    </row>
    <row r="18" ht="14.1" customHeight="1" x14ac:dyDescent="0.25">
      <c r="B18" s="222" t="s">
        <v>2172</v>
      </c>
      <c r="C18" s="854"/>
      <c r="D18" s="854"/>
      <c r="E18" s="854"/>
      <c r="F18" s="854"/>
      <c r="G18" s="854"/>
      <c r="H18" s="854"/>
      <c r="I18" s="854"/>
    </row>
    <row r="19" ht="14.1" customHeight="1" x14ac:dyDescent="0.25">
      <c r="B19" s="222" t="s">
        <v>2173</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2174</v>
      </c>
      <c r="C24" s="2758"/>
      <c r="D24" s="2758"/>
      <c r="E24" s="2758"/>
      <c r="F24" s="2758"/>
      <c r="G24" s="2758"/>
      <c r="H24" s="2758"/>
      <c r="I24" s="2759"/>
    </row>
    <row r="25" ht="14.1" customHeight="1" x14ac:dyDescent="0.2">
      <c r="B25" s="2760" t="s">
        <v>2175</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2176</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2177</v>
      </c>
      <c r="G6" s="2770" t="s">
        <v>2178</v>
      </c>
    </row>
    <row r="7" ht="13.5" customHeight="1" x14ac:dyDescent="0.2">
      <c r="B7" s="2163"/>
      <c r="C7" s="2163"/>
      <c r="H7" s="2771"/>
    </row>
    <row r="8" ht="24" customHeight="1" x14ac:dyDescent="0.2">
      <c r="B8" s="2772" t="s">
        <v>2179</v>
      </c>
      <c r="C8" s="2773" t="s">
        <v>2180</v>
      </c>
      <c r="D8" s="2774" t="s">
        <v>2181</v>
      </c>
      <c r="E8" s="2774"/>
      <c r="F8" s="2775" t="s">
        <v>2182</v>
      </c>
      <c r="G8" s="2776" t="s">
        <v>2183</v>
      </c>
    </row>
    <row r="9" ht="18" customHeight="1" x14ac:dyDescent="0.2">
      <c r="B9" s="2777"/>
      <c r="C9" s="2778"/>
      <c r="D9" s="2779" t="s">
        <v>2184</v>
      </c>
      <c r="E9" s="2779" t="s">
        <v>2185</v>
      </c>
      <c r="F9" s="2780" t="s">
        <v>2186</v>
      </c>
      <c r="G9" s="2781" t="s">
        <v>2186</v>
      </c>
      <c r="H9" s="135"/>
    </row>
    <row r="10" ht="18" customHeight="1" x14ac:dyDescent="0.25">
      <c r="B10" s="2782" t="s">
        <v>2187</v>
      </c>
      <c r="C10" s="2783" t="s">
        <v>2188</v>
      </c>
      <c r="D10" s="2784" t="s">
        <v>2189</v>
      </c>
      <c r="E10" s="2784"/>
      <c r="F10" s="2784" t="s">
        <v>2189</v>
      </c>
      <c r="G10" s="2785" t="s">
        <v>2189</v>
      </c>
    </row>
    <row r="11" ht="18" customHeight="1" x14ac:dyDescent="0.25">
      <c r="B11" s="2782" t="s">
        <v>2187</v>
      </c>
      <c r="C11" s="2786" t="s">
        <v>2190</v>
      </c>
      <c r="D11" s="2784"/>
      <c r="E11" s="2784"/>
      <c r="F11" s="2784"/>
      <c r="G11" s="2785"/>
    </row>
    <row r="12" ht="18" customHeight="1" x14ac:dyDescent="0.25">
      <c r="B12" s="2782" t="s">
        <v>2187</v>
      </c>
      <c r="C12" s="2786" t="s">
        <v>2191</v>
      </c>
      <c r="D12" s="2784"/>
      <c r="E12" s="2784"/>
      <c r="F12" s="2784"/>
      <c r="G12" s="2785"/>
    </row>
    <row r="13" ht="18" customHeight="1" x14ac:dyDescent="0.25">
      <c r="B13" s="2782" t="s">
        <v>2192</v>
      </c>
      <c r="C13" s="2783" t="s">
        <v>2188</v>
      </c>
      <c r="D13" s="2784" t="s">
        <v>2189</v>
      </c>
      <c r="E13" s="2784" t="s">
        <v>2189</v>
      </c>
      <c r="F13" s="2784" t="s">
        <v>2189</v>
      </c>
      <c r="G13" s="2785" t="s">
        <v>2189</v>
      </c>
    </row>
    <row r="14" ht="18" customHeight="1" x14ac:dyDescent="0.25">
      <c r="B14" s="2782" t="s">
        <v>2192</v>
      </c>
      <c r="C14" s="2786" t="s">
        <v>2190</v>
      </c>
      <c r="D14" s="2784"/>
      <c r="E14" s="2784"/>
      <c r="F14" s="2784"/>
      <c r="G14" s="2785"/>
    </row>
    <row r="15" ht="18" customHeight="1" x14ac:dyDescent="0.25">
      <c r="B15" s="2782" t="s">
        <v>2192</v>
      </c>
      <c r="C15" s="2786" t="s">
        <v>2191</v>
      </c>
      <c r="D15" s="2784"/>
      <c r="E15" s="2784"/>
      <c r="F15" s="2784"/>
      <c r="G15" s="2785"/>
    </row>
    <row r="16" ht="18" customHeight="1" x14ac:dyDescent="0.25">
      <c r="B16" s="2782" t="s">
        <v>2193</v>
      </c>
      <c r="C16" s="2783" t="s">
        <v>2188</v>
      </c>
      <c r="D16" s="2784" t="s">
        <v>2189</v>
      </c>
      <c r="E16" s="2784" t="s">
        <v>2189</v>
      </c>
      <c r="F16" s="2784" t="s">
        <v>2189</v>
      </c>
      <c r="G16" s="2785" t="s">
        <v>2189</v>
      </c>
    </row>
    <row r="17" ht="18" customHeight="1" x14ac:dyDescent="0.25">
      <c r="B17" s="2782" t="s">
        <v>2193</v>
      </c>
      <c r="C17" s="2786" t="s">
        <v>2190</v>
      </c>
      <c r="D17" s="2784"/>
      <c r="E17" s="2784"/>
      <c r="F17" s="2784"/>
      <c r="G17" s="2785"/>
    </row>
    <row r="18" ht="18" customHeight="1" x14ac:dyDescent="0.25">
      <c r="B18" s="2782" t="s">
        <v>2193</v>
      </c>
      <c r="C18" s="2786" t="s">
        <v>2191</v>
      </c>
      <c r="D18" s="2784"/>
      <c r="E18" s="2784"/>
      <c r="F18" s="2784"/>
      <c r="G18" s="2785"/>
    </row>
    <row r="19" ht="18" customHeight="1" x14ac:dyDescent="0.25">
      <c r="B19" s="2782" t="s">
        <v>2194</v>
      </c>
      <c r="C19" s="2783" t="s">
        <v>2188</v>
      </c>
      <c r="D19" s="2784"/>
      <c r="E19" s="2784"/>
      <c r="F19" s="2784"/>
      <c r="G19" s="2785"/>
    </row>
    <row r="20" ht="18" customHeight="1" x14ac:dyDescent="0.25">
      <c r="B20" s="2782" t="s">
        <v>2194</v>
      </c>
      <c r="C20" s="2786" t="s">
        <v>2190</v>
      </c>
      <c r="D20" s="2784"/>
      <c r="E20" s="2784"/>
      <c r="F20" s="2784"/>
      <c r="G20" s="2785"/>
    </row>
    <row r="21" ht="18" customHeight="1" x14ac:dyDescent="0.25">
      <c r="B21" s="2782" t="s">
        <v>2194</v>
      </c>
      <c r="C21" s="2786" t="s">
        <v>2191</v>
      </c>
      <c r="D21" s="2784"/>
      <c r="E21" s="2784"/>
      <c r="F21" s="2784"/>
      <c r="G21" s="2785"/>
    </row>
    <row r="22" ht="18" customHeight="1" x14ac:dyDescent="0.25">
      <c r="B22" s="2782" t="s">
        <v>2195</v>
      </c>
      <c r="C22" s="2783" t="s">
        <v>2188</v>
      </c>
      <c r="D22" s="2784"/>
      <c r="E22" s="2784"/>
      <c r="F22" s="2784"/>
      <c r="G22" s="2785"/>
    </row>
    <row r="23" ht="18" customHeight="1" x14ac:dyDescent="0.25">
      <c r="B23" s="2782" t="s">
        <v>2195</v>
      </c>
      <c r="C23" s="2786" t="s">
        <v>2190</v>
      </c>
      <c r="D23" s="2784"/>
      <c r="E23" s="2784"/>
      <c r="F23" s="2784"/>
      <c r="G23" s="2785"/>
    </row>
    <row r="24" ht="18" customHeight="1" x14ac:dyDescent="0.25">
      <c r="B24" s="2782" t="s">
        <v>2195</v>
      </c>
      <c r="C24" s="2786" t="s">
        <v>2191</v>
      </c>
      <c r="D24" s="2784"/>
      <c r="E24" s="2784"/>
      <c r="F24" s="2784"/>
      <c r="G24" s="2785"/>
    </row>
    <row r="25" ht="18" customHeight="1" x14ac:dyDescent="0.25">
      <c r="B25" s="2782" t="s">
        <v>2196</v>
      </c>
      <c r="C25" s="2786" t="s">
        <v>2190</v>
      </c>
      <c r="D25" s="2784"/>
      <c r="E25" s="2784"/>
      <c r="F25" s="2784"/>
      <c r="G25" s="2785"/>
    </row>
    <row r="26" ht="18" customHeight="1" x14ac:dyDescent="0.25">
      <c r="B26" s="2782" t="s">
        <v>2196</v>
      </c>
      <c r="C26" s="2786" t="s">
        <v>2191</v>
      </c>
      <c r="D26" s="2784"/>
      <c r="E26" s="2784"/>
      <c r="F26" s="2784"/>
      <c r="G26" s="2785"/>
    </row>
    <row r="27" ht="18" customHeight="1" x14ac:dyDescent="0.25">
      <c r="B27" s="2787" t="s">
        <v>2197</v>
      </c>
      <c r="C27" s="2783" t="s">
        <v>2188</v>
      </c>
      <c r="D27" s="2784" t="s">
        <v>2189</v>
      </c>
      <c r="E27" s="2784" t="s">
        <v>2189</v>
      </c>
      <c r="F27" s="2784" t="s">
        <v>2189</v>
      </c>
      <c r="G27" s="2785" t="s">
        <v>2189</v>
      </c>
    </row>
    <row r="28" ht="18" customHeight="1" x14ac:dyDescent="0.25">
      <c r="B28" s="2787" t="s">
        <v>2197</v>
      </c>
      <c r="C28" s="2786" t="s">
        <v>2190</v>
      </c>
      <c r="D28" s="2784"/>
      <c r="E28" s="2784"/>
      <c r="F28" s="2784"/>
      <c r="G28" s="2785"/>
    </row>
    <row r="29" ht="18" customHeight="1" x14ac:dyDescent="0.25">
      <c r="B29" s="2787" t="s">
        <v>2197</v>
      </c>
      <c r="C29" s="2786" t="s">
        <v>2191</v>
      </c>
      <c r="D29" s="2784"/>
      <c r="E29" s="2784"/>
      <c r="F29" s="2784"/>
      <c r="G29" s="2785"/>
    </row>
    <row r="30" ht="18" customHeight="1" x14ac:dyDescent="0.25">
      <c r="B30" s="2787" t="s">
        <v>2198</v>
      </c>
      <c r="C30" s="2783" t="s">
        <v>2188</v>
      </c>
      <c r="D30" s="2784" t="s">
        <v>2189</v>
      </c>
      <c r="E30" s="2784" t="s">
        <v>2189</v>
      </c>
      <c r="F30" s="2784" t="s">
        <v>2189</v>
      </c>
      <c r="G30" s="2785" t="s">
        <v>2189</v>
      </c>
    </row>
    <row r="31" ht="18" customHeight="1" x14ac:dyDescent="0.25">
      <c r="B31" s="2787" t="s">
        <v>2198</v>
      </c>
      <c r="C31" s="2786" t="s">
        <v>2190</v>
      </c>
      <c r="D31" s="2784"/>
      <c r="E31" s="2784"/>
      <c r="F31" s="2784"/>
      <c r="G31" s="2785"/>
    </row>
    <row r="32" ht="18" customHeight="1" x14ac:dyDescent="0.25">
      <c r="B32" s="2787" t="s">
        <v>2198</v>
      </c>
      <c r="C32" s="2786" t="s">
        <v>2191</v>
      </c>
      <c r="D32" s="2784"/>
      <c r="E32" s="2784"/>
      <c r="F32" s="2784"/>
      <c r="G32" s="2785"/>
    </row>
    <row r="33" ht="18" customHeight="1" x14ac:dyDescent="0.25">
      <c r="B33" s="2787" t="s">
        <v>2199</v>
      </c>
      <c r="C33" s="2783" t="s">
        <v>2188</v>
      </c>
      <c r="D33" s="2784" t="s">
        <v>2189</v>
      </c>
      <c r="E33" s="2784" t="s">
        <v>2189</v>
      </c>
      <c r="F33" s="2784" t="s">
        <v>2189</v>
      </c>
      <c r="G33" s="2785" t="s">
        <v>2189</v>
      </c>
    </row>
    <row r="34" ht="18" customHeight="1" x14ac:dyDescent="0.25">
      <c r="B34" s="2787" t="s">
        <v>2199</v>
      </c>
      <c r="C34" s="2786" t="s">
        <v>2190</v>
      </c>
      <c r="D34" s="2784"/>
      <c r="E34" s="2784"/>
      <c r="F34" s="2784"/>
      <c r="G34" s="2785"/>
    </row>
    <row r="35" ht="18" customHeight="1" x14ac:dyDescent="0.25">
      <c r="B35" s="2787" t="s">
        <v>2199</v>
      </c>
      <c r="C35" s="2786" t="s">
        <v>2191</v>
      </c>
      <c r="D35" s="2784"/>
      <c r="E35" s="2784"/>
      <c r="F35" s="2784"/>
      <c r="G35" s="2785"/>
    </row>
    <row r="36" ht="18" customHeight="1" x14ac:dyDescent="0.25">
      <c r="B36" s="2787" t="s">
        <v>2200</v>
      </c>
      <c r="C36" s="2783" t="s">
        <v>2188</v>
      </c>
      <c r="D36" s="2784"/>
      <c r="E36" s="2784" t="s">
        <v>2189</v>
      </c>
      <c r="F36" s="2784" t="s">
        <v>2189</v>
      </c>
      <c r="G36" s="2785" t="s">
        <v>2189</v>
      </c>
    </row>
    <row r="37" ht="18" customHeight="1" x14ac:dyDescent="0.25">
      <c r="B37" s="2787" t="s">
        <v>2200</v>
      </c>
      <c r="C37" s="2786" t="s">
        <v>2190</v>
      </c>
      <c r="D37" s="2784"/>
      <c r="E37" s="2784"/>
      <c r="F37" s="2784"/>
      <c r="G37" s="2785"/>
    </row>
    <row r="38" ht="18" customHeight="1" x14ac:dyDescent="0.25">
      <c r="B38" s="2787" t="s">
        <v>2200</v>
      </c>
      <c r="C38" s="2786" t="s">
        <v>2191</v>
      </c>
      <c r="D38" s="2784"/>
      <c r="E38" s="2784"/>
      <c r="F38" s="2784"/>
      <c r="G38" s="2785"/>
    </row>
    <row r="39" ht="18" customHeight="1" x14ac:dyDescent="0.25">
      <c r="B39" s="2787" t="s">
        <v>2201</v>
      </c>
      <c r="C39" s="2783" t="s">
        <v>2188</v>
      </c>
      <c r="D39" s="2784"/>
      <c r="E39" s="2784"/>
      <c r="F39" s="2784"/>
      <c r="G39" s="2785"/>
    </row>
    <row r="40" ht="18" customHeight="1" x14ac:dyDescent="0.25">
      <c r="B40" s="2787" t="s">
        <v>2201</v>
      </c>
      <c r="C40" s="2786" t="s">
        <v>2190</v>
      </c>
      <c r="D40" s="2784"/>
      <c r="E40" s="2784"/>
      <c r="F40" s="2784"/>
      <c r="G40" s="2785"/>
    </row>
    <row r="41" ht="18" customHeight="1" x14ac:dyDescent="0.25">
      <c r="B41" s="2787" t="s">
        <v>2201</v>
      </c>
      <c r="C41" s="2786" t="s">
        <v>2191</v>
      </c>
      <c r="D41" s="2784"/>
      <c r="E41" s="2784"/>
      <c r="F41" s="2784"/>
      <c r="G41" s="2785"/>
    </row>
    <row r="42" ht="18" customHeight="1" x14ac:dyDescent="0.25">
      <c r="B42" s="2787" t="s">
        <v>2202</v>
      </c>
      <c r="C42" s="2786" t="s">
        <v>2190</v>
      </c>
      <c r="D42" s="2784"/>
      <c r="E42" s="2784"/>
      <c r="F42" s="2784"/>
      <c r="G42" s="2785"/>
    </row>
    <row r="43" ht="18" customHeight="1" x14ac:dyDescent="0.25">
      <c r="B43" s="2787" t="s">
        <v>2202</v>
      </c>
      <c r="C43" s="2786" t="s">
        <v>2191</v>
      </c>
      <c r="D43" s="2784"/>
      <c r="E43" s="2784"/>
      <c r="F43" s="2784"/>
      <c r="G43" s="2785"/>
    </row>
    <row r="44" ht="18" customHeight="1" x14ac:dyDescent="0.25">
      <c r="B44" s="2782" t="s">
        <v>2203</v>
      </c>
      <c r="C44" s="2783" t="s">
        <v>2188</v>
      </c>
      <c r="D44" s="2784"/>
      <c r="E44" s="2784"/>
      <c r="F44" s="2784"/>
      <c r="G44" s="2785"/>
    </row>
    <row r="45" ht="18" customHeight="1" x14ac:dyDescent="0.25">
      <c r="B45" s="2782" t="s">
        <v>2203</v>
      </c>
      <c r="C45" s="2786" t="s">
        <v>2190</v>
      </c>
      <c r="D45" s="2784"/>
      <c r="E45" s="2784"/>
      <c r="F45" s="2784"/>
      <c r="G45" s="2785"/>
    </row>
    <row r="46" ht="18" customHeight="1" x14ac:dyDescent="0.25">
      <c r="B46" s="2782" t="s">
        <v>2203</v>
      </c>
      <c r="C46" s="2786" t="s">
        <v>2191</v>
      </c>
      <c r="D46" s="2784"/>
      <c r="E46" s="2784"/>
      <c r="F46" s="2784"/>
      <c r="G46" s="2785"/>
    </row>
    <row r="47" ht="18" customHeight="1" x14ac:dyDescent="0.25">
      <c r="B47" s="2782" t="s">
        <v>2204</v>
      </c>
      <c r="C47" s="2783" t="s">
        <v>2188</v>
      </c>
      <c r="D47" s="2784" t="s">
        <v>2189</v>
      </c>
      <c r="E47" s="2784" t="s">
        <v>2189</v>
      </c>
      <c r="F47" s="2784" t="s">
        <v>2189</v>
      </c>
      <c r="G47" s="2785" t="s">
        <v>2189</v>
      </c>
    </row>
    <row r="48" ht="18" customHeight="1" x14ac:dyDescent="0.25">
      <c r="B48" s="2782" t="s">
        <v>2204</v>
      </c>
      <c r="C48" s="2786" t="s">
        <v>2190</v>
      </c>
      <c r="D48" s="2784"/>
      <c r="E48" s="2784"/>
      <c r="F48" s="2784"/>
      <c r="G48" s="2785"/>
    </row>
    <row r="49" ht="18" customHeight="1" x14ac:dyDescent="0.25">
      <c r="B49" s="2782" t="s">
        <v>2204</v>
      </c>
      <c r="C49" s="2786" t="s">
        <v>2191</v>
      </c>
      <c r="D49" s="2784"/>
      <c r="E49" s="2784"/>
      <c r="F49" s="2784"/>
      <c r="G49" s="2785"/>
    </row>
    <row r="50" ht="18" customHeight="1" x14ac:dyDescent="0.25">
      <c r="B50" s="2782" t="s">
        <v>2205</v>
      </c>
      <c r="C50" s="2783" t="s">
        <v>2188</v>
      </c>
      <c r="D50" s="2784"/>
      <c r="E50" s="2784"/>
      <c r="F50" s="2784"/>
      <c r="G50" s="2785"/>
    </row>
    <row r="51" ht="18" customHeight="1" x14ac:dyDescent="0.25">
      <c r="B51" s="2782" t="s">
        <v>2205</v>
      </c>
      <c r="C51" s="2786" t="s">
        <v>2190</v>
      </c>
      <c r="D51" s="2784"/>
      <c r="E51" s="2784"/>
      <c r="F51" s="2784"/>
      <c r="G51" s="2785"/>
    </row>
    <row r="52" ht="18" customHeight="1" x14ac:dyDescent="0.25">
      <c r="B52" s="2782" t="s">
        <v>2205</v>
      </c>
      <c r="C52" s="2786" t="s">
        <v>2191</v>
      </c>
      <c r="D52" s="2784"/>
      <c r="E52" s="2784"/>
      <c r="F52" s="2784"/>
      <c r="G52" s="2785"/>
    </row>
    <row r="53" ht="18" customHeight="1" x14ac:dyDescent="0.25">
      <c r="B53" s="2782" t="s">
        <v>2206</v>
      </c>
      <c r="C53" s="2783" t="s">
        <v>2188</v>
      </c>
      <c r="D53" s="2784"/>
      <c r="E53" s="2784"/>
      <c r="F53" s="2784"/>
      <c r="G53" s="2785"/>
    </row>
    <row r="54" ht="18" customHeight="1" x14ac:dyDescent="0.25">
      <c r="B54" s="2782" t="s">
        <v>2206</v>
      </c>
      <c r="C54" s="2786" t="s">
        <v>2190</v>
      </c>
      <c r="D54" s="2784"/>
      <c r="E54" s="2784"/>
      <c r="F54" s="2784"/>
      <c r="G54" s="2785"/>
    </row>
    <row r="55" ht="18" customHeight="1" x14ac:dyDescent="0.25">
      <c r="B55" s="2782" t="s">
        <v>2206</v>
      </c>
      <c r="C55" s="2786" t="s">
        <v>2191</v>
      </c>
      <c r="D55" s="2784"/>
      <c r="E55" s="2784"/>
      <c r="F55" s="2784"/>
      <c r="G55" s="2785"/>
    </row>
    <row r="56" ht="18" customHeight="1" x14ac:dyDescent="0.25">
      <c r="B56" s="2782" t="s">
        <v>2207</v>
      </c>
      <c r="C56" s="2783" t="s">
        <v>2188</v>
      </c>
      <c r="D56" s="2784"/>
      <c r="E56" s="2784"/>
      <c r="F56" s="2784"/>
      <c r="G56" s="2785"/>
    </row>
    <row r="57" ht="18" customHeight="1" x14ac:dyDescent="0.25">
      <c r="B57" s="2782" t="s">
        <v>2207</v>
      </c>
      <c r="C57" s="2786" t="s">
        <v>2190</v>
      </c>
      <c r="D57" s="2784"/>
      <c r="E57" s="2784"/>
      <c r="F57" s="2784"/>
      <c r="G57" s="2785"/>
    </row>
    <row r="58" ht="18" customHeight="1" x14ac:dyDescent="0.25">
      <c r="B58" s="2782" t="s">
        <v>2207</v>
      </c>
      <c r="C58" s="2786" t="s">
        <v>2191</v>
      </c>
      <c r="D58" s="2784"/>
      <c r="E58" s="2784"/>
      <c r="F58" s="2784"/>
      <c r="G58" s="2785"/>
    </row>
    <row r="59" ht="18" customHeight="1" x14ac:dyDescent="0.25">
      <c r="B59" s="2782" t="s">
        <v>2208</v>
      </c>
      <c r="C59" s="2783" t="s">
        <v>2188</v>
      </c>
      <c r="D59" s="2784"/>
      <c r="E59" s="2784"/>
      <c r="F59" s="2784"/>
      <c r="G59" s="2785"/>
    </row>
    <row r="60" ht="18" customHeight="1" x14ac:dyDescent="0.25">
      <c r="B60" s="2782" t="s">
        <v>2208</v>
      </c>
      <c r="C60" s="2786" t="s">
        <v>2190</v>
      </c>
      <c r="D60" s="2784"/>
      <c r="E60" s="2784"/>
      <c r="F60" s="2784"/>
      <c r="G60" s="2785"/>
    </row>
    <row r="61" ht="18" customHeight="1" x14ac:dyDescent="0.25">
      <c r="B61" s="2782" t="s">
        <v>2208</v>
      </c>
      <c r="C61" s="2786" t="s">
        <v>2191</v>
      </c>
      <c r="D61" s="2784"/>
      <c r="E61" s="2784"/>
      <c r="F61" s="2784"/>
      <c r="G61" s="2785"/>
    </row>
    <row r="62" ht="18" customHeight="1" x14ac:dyDescent="0.25">
      <c r="B62" s="2782" t="s">
        <v>2209</v>
      </c>
      <c r="C62" s="2786" t="s">
        <v>2190</v>
      </c>
      <c r="D62" s="2784"/>
      <c r="E62" s="2784"/>
      <c r="F62" s="2784"/>
      <c r="G62" s="2785"/>
    </row>
    <row r="63" ht="18" customHeight="1" x14ac:dyDescent="0.25">
      <c r="B63" s="2782" t="s">
        <v>2209</v>
      </c>
      <c r="C63" s="2786" t="s">
        <v>2191</v>
      </c>
      <c r="D63" s="2784"/>
      <c r="E63" s="2784"/>
      <c r="F63" s="2784"/>
      <c r="G63" s="2785"/>
    </row>
    <row r="64" ht="18" customHeight="1" x14ac:dyDescent="0.25">
      <c r="B64" s="2782" t="s">
        <v>2210</v>
      </c>
      <c r="C64" s="2783" t="s">
        <v>2188</v>
      </c>
      <c r="D64" s="2784"/>
      <c r="E64" s="2784"/>
      <c r="F64" s="2784"/>
      <c r="G64" s="2785"/>
    </row>
    <row r="65" ht="18" customHeight="1" x14ac:dyDescent="0.25">
      <c r="B65" s="2782" t="s">
        <v>2210</v>
      </c>
      <c r="C65" s="2786" t="s">
        <v>2190</v>
      </c>
      <c r="D65" s="2784"/>
      <c r="E65" s="2784"/>
      <c r="F65" s="2784"/>
      <c r="G65" s="2785"/>
    </row>
    <row r="66" ht="18" customHeight="1" x14ac:dyDescent="0.25">
      <c r="B66" s="2782" t="s">
        <v>2210</v>
      </c>
      <c r="C66" s="2786" t="s">
        <v>2191</v>
      </c>
      <c r="D66" s="2784"/>
      <c r="E66" s="2784"/>
      <c r="F66" s="2784"/>
      <c r="G66" s="2785"/>
    </row>
    <row r="67" ht="18" customHeight="1" x14ac:dyDescent="0.25">
      <c r="B67" s="2782" t="s">
        <v>2211</v>
      </c>
      <c r="C67" s="2783" t="s">
        <v>2188</v>
      </c>
      <c r="D67" s="2784" t="s">
        <v>2189</v>
      </c>
      <c r="E67" s="2784" t="s">
        <v>2189</v>
      </c>
      <c r="F67" s="2784" t="s">
        <v>2189</v>
      </c>
      <c r="G67" s="2785" t="s">
        <v>2189</v>
      </c>
    </row>
    <row r="68" ht="18" customHeight="1" x14ac:dyDescent="0.25">
      <c r="B68" s="2782" t="s">
        <v>2211</v>
      </c>
      <c r="C68" s="2786" t="s">
        <v>2190</v>
      </c>
      <c r="D68" s="2784"/>
      <c r="E68" s="2784"/>
      <c r="F68" s="2784"/>
      <c r="G68" s="2785"/>
    </row>
    <row r="69" ht="18" customHeight="1" x14ac:dyDescent="0.25">
      <c r="B69" s="2782" t="s">
        <v>2211</v>
      </c>
      <c r="C69" s="2786" t="s">
        <v>2191</v>
      </c>
      <c r="D69" s="2784"/>
      <c r="E69" s="2784"/>
      <c r="F69" s="2784"/>
      <c r="G69" s="2785"/>
    </row>
    <row r="70" ht="18" customHeight="1" x14ac:dyDescent="0.25">
      <c r="B70" s="2782" t="s">
        <v>2212</v>
      </c>
      <c r="C70" s="2783" t="s">
        <v>2188</v>
      </c>
      <c r="D70" s="2784" t="s">
        <v>2189</v>
      </c>
      <c r="E70" s="2784" t="s">
        <v>2189</v>
      </c>
      <c r="F70" s="2784" t="s">
        <v>2189</v>
      </c>
      <c r="G70" s="2785" t="s">
        <v>2189</v>
      </c>
    </row>
    <row r="71" ht="18" customHeight="1" x14ac:dyDescent="0.25">
      <c r="B71" s="2782" t="s">
        <v>2212</v>
      </c>
      <c r="C71" s="2786" t="s">
        <v>2190</v>
      </c>
      <c r="D71" s="2784"/>
      <c r="E71" s="2784" t="s">
        <v>2189</v>
      </c>
      <c r="F71" s="2784" t="s">
        <v>2189</v>
      </c>
      <c r="G71" s="2785" t="s">
        <v>2189</v>
      </c>
    </row>
    <row r="72" ht="18" customHeight="1" x14ac:dyDescent="0.25">
      <c r="B72" s="2782" t="s">
        <v>2212</v>
      </c>
      <c r="C72" s="2786" t="s">
        <v>2191</v>
      </c>
      <c r="D72" s="2784"/>
      <c r="E72" s="2784"/>
      <c r="F72" s="2784"/>
      <c r="G72" s="2785"/>
    </row>
    <row r="73" ht="18" customHeight="1" x14ac:dyDescent="0.25">
      <c r="B73" s="2782" t="s">
        <v>2213</v>
      </c>
      <c r="C73" s="2783" t="s">
        <v>2188</v>
      </c>
      <c r="D73" s="2784" t="s">
        <v>2189</v>
      </c>
      <c r="E73" s="2784" t="s">
        <v>2189</v>
      </c>
      <c r="F73" s="2784" t="s">
        <v>2189</v>
      </c>
      <c r="G73" s="2785" t="s">
        <v>2189</v>
      </c>
    </row>
    <row r="74" ht="18" customHeight="1" x14ac:dyDescent="0.25">
      <c r="B74" s="2782" t="s">
        <v>2213</v>
      </c>
      <c r="C74" s="2786" t="s">
        <v>2190</v>
      </c>
      <c r="D74" s="2784"/>
      <c r="E74" s="2784"/>
      <c r="F74" s="2784"/>
      <c r="G74" s="2785"/>
    </row>
    <row r="75" ht="18" customHeight="1" x14ac:dyDescent="0.25">
      <c r="B75" s="2782" t="s">
        <v>2213</v>
      </c>
      <c r="C75" s="2786" t="s">
        <v>2191</v>
      </c>
      <c r="D75" s="2784"/>
      <c r="E75" s="2784"/>
      <c r="F75" s="2784"/>
      <c r="G75" s="2785"/>
    </row>
    <row r="76" ht="18" customHeight="1" x14ac:dyDescent="0.25">
      <c r="B76" s="2782" t="s">
        <v>2214</v>
      </c>
      <c r="C76" s="2783" t="s">
        <v>2188</v>
      </c>
      <c r="D76" s="2784"/>
      <c r="E76" s="2784"/>
      <c r="F76" s="2784"/>
      <c r="G76" s="2785"/>
    </row>
    <row r="77" ht="18" customHeight="1" x14ac:dyDescent="0.25">
      <c r="B77" s="2782" t="s">
        <v>2214</v>
      </c>
      <c r="C77" s="2786" t="s">
        <v>2190</v>
      </c>
      <c r="D77" s="2784"/>
      <c r="E77" s="2784"/>
      <c r="F77" s="2784"/>
      <c r="G77" s="2785"/>
    </row>
    <row r="78" ht="18" customHeight="1" x14ac:dyDescent="0.25">
      <c r="B78" s="2782" t="s">
        <v>2214</v>
      </c>
      <c r="C78" s="2786" t="s">
        <v>2191</v>
      </c>
      <c r="D78" s="2784"/>
      <c r="E78" s="2784"/>
      <c r="F78" s="2784"/>
      <c r="G78" s="2785"/>
    </row>
    <row r="79" ht="18" customHeight="1" x14ac:dyDescent="0.25">
      <c r="B79" s="2782" t="s">
        <v>2215</v>
      </c>
      <c r="C79" s="2783" t="s">
        <v>2188</v>
      </c>
      <c r="D79" s="2784"/>
      <c r="E79" s="2784"/>
      <c r="F79" s="2784"/>
      <c r="G79" s="2785"/>
    </row>
    <row r="80" ht="18" customHeight="1" x14ac:dyDescent="0.25">
      <c r="B80" s="2782" t="s">
        <v>2215</v>
      </c>
      <c r="C80" s="2786" t="s">
        <v>2190</v>
      </c>
      <c r="D80" s="2784"/>
      <c r="E80" s="2784"/>
      <c r="F80" s="2784"/>
      <c r="G80" s="2785"/>
    </row>
    <row r="81" ht="18" customHeight="1" x14ac:dyDescent="0.25">
      <c r="B81" s="2782" t="s">
        <v>2215</v>
      </c>
      <c r="C81" s="2786" t="s">
        <v>2191</v>
      </c>
      <c r="D81" s="2784"/>
      <c r="E81" s="2784"/>
      <c r="F81" s="2784"/>
      <c r="G81" s="2785"/>
    </row>
    <row r="82" ht="18" customHeight="1" x14ac:dyDescent="0.25">
      <c r="B82" s="2782" t="s">
        <v>2216</v>
      </c>
      <c r="C82" s="2786" t="s">
        <v>2190</v>
      </c>
      <c r="D82" s="2784" t="s">
        <v>2189</v>
      </c>
      <c r="E82" s="2784"/>
      <c r="F82" s="2784"/>
      <c r="G82" s="2785" t="s">
        <v>2189</v>
      </c>
    </row>
    <row r="83" ht="18" customHeight="1" x14ac:dyDescent="0.25">
      <c r="B83" s="2782" t="s">
        <v>2216</v>
      </c>
      <c r="C83" s="2786" t="s">
        <v>2191</v>
      </c>
      <c r="D83" s="2784"/>
      <c r="E83" s="2784"/>
      <c r="F83" s="2784"/>
      <c r="G83" s="2785"/>
    </row>
    <row r="84" ht="18" customHeight="1" x14ac:dyDescent="0.25">
      <c r="B84" s="2782" t="s">
        <v>2217</v>
      </c>
      <c r="C84" s="2783" t="s">
        <v>2188</v>
      </c>
      <c r="D84" s="2784"/>
      <c r="E84" s="2784"/>
      <c r="F84" s="2784"/>
      <c r="G84" s="2785"/>
    </row>
    <row r="85" ht="18" customHeight="1" x14ac:dyDescent="0.25">
      <c r="B85" s="2782" t="s">
        <v>2217</v>
      </c>
      <c r="C85" s="2786" t="s">
        <v>2190</v>
      </c>
      <c r="D85" s="2784"/>
      <c r="E85" s="2784"/>
      <c r="F85" s="2784"/>
      <c r="G85" s="2785"/>
    </row>
    <row r="86" ht="18" customHeight="1" x14ac:dyDescent="0.25">
      <c r="B86" s="2782" t="s">
        <v>2217</v>
      </c>
      <c r="C86" s="2786" t="s">
        <v>2191</v>
      </c>
      <c r="D86" s="2784"/>
      <c r="E86" s="2784"/>
      <c r="F86" s="2784"/>
      <c r="G86" s="2785"/>
    </row>
    <row r="87" ht="18" customHeight="1" x14ac:dyDescent="0.2">
      <c r="B87" s="2782" t="s">
        <v>2218</v>
      </c>
      <c r="C87" s="2786" t="s">
        <v>2219</v>
      </c>
      <c r="D87" s="2784"/>
      <c r="E87" s="2784"/>
      <c r="F87" s="2784"/>
      <c r="G87" s="2785"/>
    </row>
    <row r="88" ht="18" customHeight="1" x14ac:dyDescent="0.25">
      <c r="B88" s="2782" t="s">
        <v>2218</v>
      </c>
      <c r="C88" s="2786" t="s">
        <v>2190</v>
      </c>
      <c r="D88" s="2784"/>
      <c r="E88" s="2784"/>
      <c r="F88" s="2784"/>
      <c r="G88" s="2785"/>
    </row>
    <row r="89" ht="18" customHeight="1" x14ac:dyDescent="0.25">
      <c r="B89" s="2782" t="s">
        <v>2218</v>
      </c>
      <c r="C89" s="2786" t="s">
        <v>2191</v>
      </c>
      <c r="D89" s="2784"/>
      <c r="E89" s="2784"/>
      <c r="F89" s="2784"/>
      <c r="G89" s="2785"/>
    </row>
    <row r="90" ht="18" customHeight="1" x14ac:dyDescent="0.25">
      <c r="B90" s="2782" t="s">
        <v>2220</v>
      </c>
      <c r="C90" s="2783" t="s">
        <v>2188</v>
      </c>
      <c r="D90" s="2784"/>
      <c r="E90" s="2784"/>
      <c r="F90" s="2784"/>
      <c r="G90" s="2785"/>
    </row>
    <row r="91" ht="18" customHeight="1" x14ac:dyDescent="0.25">
      <c r="B91" s="2782" t="s">
        <v>2220</v>
      </c>
      <c r="C91" s="2786" t="s">
        <v>2190</v>
      </c>
      <c r="D91" s="2784"/>
      <c r="E91" s="2784"/>
      <c r="F91" s="2784"/>
      <c r="G91" s="2785"/>
    </row>
    <row r="92" ht="18" customHeight="1" x14ac:dyDescent="0.25">
      <c r="B92" s="2782" t="s">
        <v>2220</v>
      </c>
      <c r="C92" s="2786" t="s">
        <v>2191</v>
      </c>
      <c r="D92" s="2784"/>
      <c r="E92" s="2784"/>
      <c r="F92" s="2784"/>
      <c r="G92" s="2785"/>
    </row>
    <row r="93" ht="18" customHeight="1" x14ac:dyDescent="0.25">
      <c r="B93" s="2782" t="s">
        <v>2221</v>
      </c>
      <c r="C93" s="2783" t="s">
        <v>2188</v>
      </c>
      <c r="D93" s="2784"/>
      <c r="E93" s="2784"/>
      <c r="F93" s="2784"/>
      <c r="G93" s="2785"/>
    </row>
    <row r="94" ht="18" customHeight="1" x14ac:dyDescent="0.25">
      <c r="B94" s="2782" t="s">
        <v>2221</v>
      </c>
      <c r="C94" s="2786" t="s">
        <v>2190</v>
      </c>
      <c r="D94" s="2784"/>
      <c r="E94" s="2784"/>
      <c r="F94" s="2784"/>
      <c r="G94" s="2785"/>
    </row>
    <row r="95" ht="18" customHeight="1" x14ac:dyDescent="0.25">
      <c r="B95" s="2782" t="s">
        <v>2221</v>
      </c>
      <c r="C95" s="2786" t="s">
        <v>2191</v>
      </c>
      <c r="D95" s="2784"/>
      <c r="E95" s="2784"/>
      <c r="F95" s="2784"/>
      <c r="G95" s="2785"/>
    </row>
    <row r="96" ht="18" customHeight="1" x14ac:dyDescent="0.25">
      <c r="B96" s="2782" t="s">
        <v>2222</v>
      </c>
      <c r="C96" s="2783" t="s">
        <v>2188</v>
      </c>
      <c r="D96" s="2784"/>
      <c r="E96" s="2784"/>
      <c r="F96" s="2784"/>
      <c r="G96" s="2785"/>
    </row>
    <row r="97" ht="18" customHeight="1" x14ac:dyDescent="0.25">
      <c r="B97" s="2782" t="s">
        <v>2222</v>
      </c>
      <c r="C97" s="2786" t="s">
        <v>2190</v>
      </c>
      <c r="D97" s="2784"/>
      <c r="E97" s="2784"/>
      <c r="F97" s="2784"/>
      <c r="G97" s="2785"/>
    </row>
    <row r="98" ht="18" customHeight="1" x14ac:dyDescent="0.25">
      <c r="B98" s="2782" t="s">
        <v>2222</v>
      </c>
      <c r="C98" s="2786" t="s">
        <v>2191</v>
      </c>
      <c r="D98" s="2784"/>
      <c r="E98" s="2784"/>
      <c r="F98" s="2784"/>
      <c r="G98" s="2785"/>
    </row>
    <row r="99" ht="18" customHeight="1" x14ac:dyDescent="0.25">
      <c r="B99" s="2782" t="s">
        <v>2223</v>
      </c>
      <c r="C99" s="2786" t="s">
        <v>2190</v>
      </c>
      <c r="D99" s="2784"/>
      <c r="E99" s="2784"/>
      <c r="F99" s="2784"/>
      <c r="G99" s="2785"/>
    </row>
    <row r="100" ht="18" customHeight="1" x14ac:dyDescent="0.25">
      <c r="B100" s="2782" t="s">
        <v>2223</v>
      </c>
      <c r="C100" s="2786" t="s">
        <v>2191</v>
      </c>
      <c r="D100" s="2784"/>
      <c r="E100" s="2784"/>
      <c r="F100" s="2784"/>
      <c r="G100" s="2785"/>
    </row>
    <row r="101" ht="18" customHeight="1" x14ac:dyDescent="0.25">
      <c r="B101" s="2782" t="s">
        <v>2224</v>
      </c>
      <c r="C101" s="2783" t="s">
        <v>2188</v>
      </c>
      <c r="D101" s="2784"/>
      <c r="E101" s="2784"/>
      <c r="F101" s="2784"/>
      <c r="G101" s="2785"/>
    </row>
    <row r="102" ht="18" customHeight="1" x14ac:dyDescent="0.25">
      <c r="B102" s="2782" t="s">
        <v>2224</v>
      </c>
      <c r="C102" s="2786" t="s">
        <v>2190</v>
      </c>
      <c r="D102" s="2784" t="s">
        <v>2189</v>
      </c>
      <c r="E102" s="2784" t="s">
        <v>2189</v>
      </c>
      <c r="F102" s="2784" t="s">
        <v>2189</v>
      </c>
      <c r="G102" s="2785" t="s">
        <v>2189</v>
      </c>
    </row>
    <row r="103" ht="18" customHeight="1" x14ac:dyDescent="0.25">
      <c r="B103" s="2782" t="s">
        <v>2225</v>
      </c>
      <c r="C103" s="2783" t="s">
        <v>2188</v>
      </c>
      <c r="D103" s="2784"/>
      <c r="E103" s="2784"/>
      <c r="F103" s="2784"/>
      <c r="G103" s="2785"/>
    </row>
    <row r="104" ht="18" customHeight="1" x14ac:dyDescent="0.25">
      <c r="B104" s="2782" t="s">
        <v>2226</v>
      </c>
      <c r="C104" s="2786" t="s">
        <v>2190</v>
      </c>
      <c r="D104" s="2784"/>
      <c r="E104" s="2784"/>
      <c r="F104" s="2784"/>
      <c r="G104" s="2785"/>
    </row>
    <row r="105" ht="18" customHeight="1" x14ac:dyDescent="0.25">
      <c r="B105" s="2782" t="s">
        <v>2227</v>
      </c>
      <c r="C105" s="2783" t="s">
        <v>2188</v>
      </c>
      <c r="D105" s="2784"/>
      <c r="E105" s="2784"/>
      <c r="F105" s="2784"/>
      <c r="G105" s="2785"/>
    </row>
    <row r="106" ht="18" customHeight="1" x14ac:dyDescent="0.25">
      <c r="B106" s="2782" t="s">
        <v>2227</v>
      </c>
      <c r="C106" s="2786" t="s">
        <v>2190</v>
      </c>
      <c r="D106" s="2784" t="s">
        <v>2189</v>
      </c>
      <c r="E106" s="2784"/>
      <c r="F106" s="2784" t="s">
        <v>2189</v>
      </c>
      <c r="G106" s="2785" t="s">
        <v>2189</v>
      </c>
    </row>
    <row r="107" ht="18" customHeight="1" x14ac:dyDescent="0.25">
      <c r="B107" s="2782" t="s">
        <v>2228</v>
      </c>
      <c r="C107" s="2783" t="s">
        <v>2188</v>
      </c>
      <c r="D107" s="2784"/>
      <c r="E107" s="2784"/>
      <c r="F107" s="2784"/>
      <c r="G107" s="2785"/>
    </row>
    <row r="108" ht="18" customHeight="1" x14ac:dyDescent="0.25">
      <c r="B108" s="2782" t="s">
        <v>2228</v>
      </c>
      <c r="C108" s="2786" t="s">
        <v>2190</v>
      </c>
      <c r="D108" s="2784"/>
      <c r="E108" s="2784"/>
      <c r="F108" s="2784"/>
      <c r="G108" s="2785"/>
    </row>
    <row r="109" ht="18" customHeight="1" x14ac:dyDescent="0.25">
      <c r="B109" s="2782" t="s">
        <v>2228</v>
      </c>
      <c r="C109" s="2786" t="s">
        <v>2191</v>
      </c>
      <c r="D109" s="2784"/>
      <c r="E109" s="2784"/>
      <c r="F109" s="2784"/>
      <c r="G109" s="2785"/>
    </row>
    <row r="110" ht="18" customHeight="1" x14ac:dyDescent="0.25">
      <c r="B110" s="2782" t="s">
        <v>2229</v>
      </c>
      <c r="C110" s="2783" t="s">
        <v>2188</v>
      </c>
      <c r="D110" s="2784"/>
      <c r="E110" s="2784"/>
      <c r="F110" s="2784"/>
      <c r="G110" s="2785"/>
    </row>
    <row r="111" ht="18" customHeight="1" x14ac:dyDescent="0.25">
      <c r="B111" s="2782" t="s">
        <v>2229</v>
      </c>
      <c r="C111" s="2786" t="s">
        <v>2190</v>
      </c>
      <c r="D111" s="2784"/>
      <c r="E111" s="2784"/>
      <c r="F111" s="2784"/>
      <c r="G111" s="2785"/>
    </row>
    <row r="112" ht="18" customHeight="1" x14ac:dyDescent="0.25">
      <c r="B112" s="2782" t="s">
        <v>2229</v>
      </c>
      <c r="C112" s="2786" t="s">
        <v>2191</v>
      </c>
      <c r="D112" s="2784"/>
      <c r="E112" s="2784"/>
      <c r="F112" s="2784"/>
      <c r="G112" s="2785"/>
    </row>
    <row r="113" ht="18" customHeight="1" x14ac:dyDescent="0.25">
      <c r="B113" s="2782" t="s">
        <v>2230</v>
      </c>
      <c r="C113" s="2783" t="s">
        <v>2188</v>
      </c>
      <c r="D113" s="2784"/>
      <c r="E113" s="2784"/>
      <c r="F113" s="2784"/>
      <c r="G113" s="2785"/>
    </row>
    <row r="114" ht="18" customHeight="1" x14ac:dyDescent="0.25">
      <c r="B114" s="2787" t="s">
        <v>2231</v>
      </c>
      <c r="C114" s="2783" t="s">
        <v>2188</v>
      </c>
      <c r="D114" s="2784"/>
      <c r="E114" s="2784"/>
      <c r="F114" s="2784"/>
      <c r="G114" s="2785"/>
    </row>
    <row r="115" ht="18" customHeight="1" x14ac:dyDescent="0.25">
      <c r="B115" s="2782" t="s">
        <v>2232</v>
      </c>
      <c r="C115" s="2783" t="s">
        <v>2188</v>
      </c>
      <c r="D115" s="2784" t="s">
        <v>2189</v>
      </c>
      <c r="E115" s="2784"/>
      <c r="F115" s="2784" t="s">
        <v>2189</v>
      </c>
      <c r="G115" s="2785" t="s">
        <v>2189</v>
      </c>
    </row>
    <row r="116" ht="18" customHeight="1" x14ac:dyDescent="0.25">
      <c r="B116" s="2782" t="s">
        <v>2233</v>
      </c>
      <c r="C116" s="2783" t="s">
        <v>2188</v>
      </c>
      <c r="D116" s="2784" t="s">
        <v>2189</v>
      </c>
      <c r="E116" s="2784" t="s">
        <v>2189</v>
      </c>
      <c r="F116" s="2784" t="s">
        <v>2189</v>
      </c>
      <c r="G116" s="2785" t="s">
        <v>2189</v>
      </c>
    </row>
    <row r="117" ht="18" customHeight="1" x14ac:dyDescent="0.25">
      <c r="B117" s="2782" t="s">
        <v>2234</v>
      </c>
      <c r="C117" s="2783" t="s">
        <v>2188</v>
      </c>
      <c r="D117" s="2784"/>
      <c r="E117" s="2784"/>
      <c r="F117" s="2784"/>
      <c r="G117" s="2785"/>
    </row>
    <row r="118" ht="18" customHeight="1" x14ac:dyDescent="0.25">
      <c r="B118" s="2782" t="s">
        <v>2235</v>
      </c>
      <c r="C118" s="2783" t="s">
        <v>2188</v>
      </c>
      <c r="D118" s="2784" t="s">
        <v>2189</v>
      </c>
      <c r="E118" s="2784" t="s">
        <v>2189</v>
      </c>
      <c r="F118" s="2784" t="s">
        <v>2189</v>
      </c>
      <c r="G118" s="2785" t="s">
        <v>2189</v>
      </c>
    </row>
    <row r="119" ht="18" customHeight="1" x14ac:dyDescent="0.25">
      <c r="B119" s="2782" t="s">
        <v>2236</v>
      </c>
      <c r="C119" s="2783" t="s">
        <v>2188</v>
      </c>
      <c r="D119" s="2784" t="s">
        <v>2189</v>
      </c>
      <c r="E119" s="2784"/>
      <c r="F119" s="2784" t="s">
        <v>2189</v>
      </c>
      <c r="G119" s="2785" t="s">
        <v>2189</v>
      </c>
    </row>
    <row r="120" ht="18" customHeight="1" x14ac:dyDescent="0.25">
      <c r="B120" s="2782" t="s">
        <v>2236</v>
      </c>
      <c r="C120" s="2786" t="s">
        <v>2190</v>
      </c>
      <c r="D120" s="2784"/>
      <c r="E120" s="2784"/>
      <c r="F120" s="2784"/>
      <c r="G120" s="2785"/>
    </row>
    <row r="121" ht="18" customHeight="1" x14ac:dyDescent="0.25">
      <c r="B121" s="2782" t="s">
        <v>2236</v>
      </c>
      <c r="C121" s="2786" t="s">
        <v>2191</v>
      </c>
      <c r="D121" s="2784"/>
      <c r="E121" s="2784"/>
      <c r="F121" s="2784"/>
      <c r="G121" s="2785"/>
    </row>
    <row r="122" ht="18" customHeight="1" x14ac:dyDescent="0.25">
      <c r="B122" s="2782" t="s">
        <v>2237</v>
      </c>
      <c r="C122" s="2786" t="s">
        <v>2191</v>
      </c>
      <c r="D122" s="2784"/>
      <c r="E122" s="2784"/>
      <c r="F122" s="2784"/>
      <c r="G122" s="2785"/>
    </row>
    <row r="123" ht="18" customHeight="1" x14ac:dyDescent="0.25">
      <c r="B123" s="2782" t="s">
        <v>2238</v>
      </c>
      <c r="C123" s="2783" t="s">
        <v>2188</v>
      </c>
      <c r="D123" s="2784"/>
      <c r="E123" s="2784"/>
      <c r="F123" s="2784"/>
      <c r="G123" s="2785"/>
    </row>
    <row r="124" ht="18" customHeight="1" x14ac:dyDescent="0.25">
      <c r="B124" s="2782" t="s">
        <v>2238</v>
      </c>
      <c r="C124" s="2786" t="s">
        <v>2191</v>
      </c>
      <c r="D124" s="2784"/>
      <c r="E124" s="2784"/>
      <c r="F124" s="2784"/>
      <c r="G124" s="2785"/>
    </row>
    <row r="125" ht="18" customHeight="1" x14ac:dyDescent="0.25">
      <c r="B125" s="2782" t="s">
        <v>2239</v>
      </c>
      <c r="C125" s="2783" t="s">
        <v>2188</v>
      </c>
      <c r="D125" s="2784"/>
      <c r="E125" s="2784"/>
      <c r="F125" s="2784"/>
      <c r="G125" s="2785"/>
    </row>
    <row r="126" ht="18" customHeight="1" x14ac:dyDescent="0.25">
      <c r="B126" s="2782" t="s">
        <v>2239</v>
      </c>
      <c r="C126" s="2786" t="s">
        <v>2191</v>
      </c>
      <c r="D126" s="2784"/>
      <c r="E126" s="2784"/>
      <c r="F126" s="2784"/>
      <c r="G126" s="2785"/>
    </row>
    <row r="127" ht="18" customHeight="1" x14ac:dyDescent="0.25">
      <c r="B127" s="2782" t="s">
        <v>2240</v>
      </c>
      <c r="C127" s="2783" t="s">
        <v>2188</v>
      </c>
      <c r="D127" s="2784"/>
      <c r="E127" s="2784"/>
      <c r="F127" s="2784"/>
      <c r="G127" s="2785"/>
    </row>
    <row r="128" ht="18" customHeight="1" x14ac:dyDescent="0.25">
      <c r="B128" s="2782" t="s">
        <v>2240</v>
      </c>
      <c r="C128" s="2786" t="s">
        <v>2190</v>
      </c>
      <c r="D128" s="2784"/>
      <c r="E128" s="2784"/>
      <c r="F128" s="2784"/>
      <c r="G128" s="2785"/>
    </row>
    <row r="129" ht="18" customHeight="1" x14ac:dyDescent="0.25">
      <c r="B129" s="2782" t="s">
        <v>2241</v>
      </c>
      <c r="C129" s="2783" t="s">
        <v>2188</v>
      </c>
      <c r="D129" s="2784"/>
      <c r="E129" s="2784"/>
      <c r="F129" s="2784"/>
      <c r="G129" s="2785"/>
    </row>
    <row r="130" ht="18" customHeight="1" x14ac:dyDescent="0.25">
      <c r="B130" s="2782" t="s">
        <v>2242</v>
      </c>
      <c r="C130" s="2783" t="s">
        <v>2188</v>
      </c>
      <c r="D130" s="2784"/>
      <c r="E130" s="2784"/>
      <c r="F130" s="2784"/>
      <c r="G130" s="2785"/>
    </row>
    <row r="131" ht="18" customHeight="1" x14ac:dyDescent="0.25">
      <c r="B131" s="2787" t="s">
        <v>2243</v>
      </c>
      <c r="C131" s="2783" t="s">
        <v>2188</v>
      </c>
      <c r="D131" s="2784" t="s">
        <v>2189</v>
      </c>
      <c r="E131" s="2784" t="s">
        <v>2189</v>
      </c>
      <c r="F131" s="2784" t="s">
        <v>2189</v>
      </c>
      <c r="G131" s="2785" t="s">
        <v>2189</v>
      </c>
    </row>
    <row r="132" ht="18" customHeight="1" x14ac:dyDescent="0.25">
      <c r="B132" s="2787" t="s">
        <v>2243</v>
      </c>
      <c r="C132" s="2786" t="s">
        <v>2190</v>
      </c>
      <c r="D132" s="2784"/>
      <c r="E132" s="2784"/>
      <c r="F132" s="2784"/>
      <c r="G132" s="2785"/>
    </row>
    <row r="133" ht="18" customHeight="1" x14ac:dyDescent="0.2">
      <c r="B133" s="2782" t="s">
        <v>2244</v>
      </c>
      <c r="C133" s="2786" t="s">
        <v>2245</v>
      </c>
      <c r="D133" s="2784"/>
      <c r="E133" s="2784"/>
      <c r="F133" s="2784"/>
      <c r="G133" s="2785"/>
    </row>
    <row r="134" ht="18" customHeight="1" x14ac:dyDescent="0.25">
      <c r="B134" s="2782" t="s">
        <v>2246</v>
      </c>
      <c r="C134" s="2783" t="s">
        <v>2188</v>
      </c>
      <c r="D134" s="2784"/>
      <c r="E134" s="2784"/>
      <c r="F134" s="2784"/>
      <c r="G134" s="2785"/>
    </row>
    <row r="135" ht="18" customHeight="1" x14ac:dyDescent="0.25">
      <c r="B135" s="2782" t="s">
        <v>2246</v>
      </c>
      <c r="C135" s="2786" t="s">
        <v>2190</v>
      </c>
      <c r="D135" s="2784"/>
      <c r="E135" s="2784"/>
      <c r="F135" s="2784"/>
      <c r="G135" s="2785"/>
    </row>
    <row r="136" ht="18" customHeight="1" x14ac:dyDescent="0.25">
      <c r="B136" s="2782" t="s">
        <v>2246</v>
      </c>
      <c r="C136" s="2786" t="s">
        <v>2191</v>
      </c>
      <c r="D136" s="2784"/>
      <c r="E136" s="2784"/>
      <c r="F136" s="2784"/>
      <c r="G136" s="2785"/>
    </row>
    <row r="137" ht="18" customHeight="1" x14ac:dyDescent="0.2">
      <c r="B137" s="2782" t="s">
        <v>2246</v>
      </c>
      <c r="C137" s="2786" t="s">
        <v>2245</v>
      </c>
      <c r="D137" s="2784"/>
      <c r="E137" s="2784"/>
      <c r="F137" s="2784"/>
      <c r="G137" s="2785"/>
    </row>
    <row r="138" ht="18" customHeight="1" x14ac:dyDescent="0.25">
      <c r="B138" s="2782" t="s">
        <v>2247</v>
      </c>
      <c r="C138" s="2783" t="s">
        <v>2188</v>
      </c>
      <c r="D138" s="2784" t="s">
        <v>2189</v>
      </c>
      <c r="E138" s="2784" t="s">
        <v>2189</v>
      </c>
      <c r="F138" s="2784" t="s">
        <v>2189</v>
      </c>
      <c r="G138" s="2785" t="s">
        <v>2189</v>
      </c>
    </row>
    <row r="139" ht="18" customHeight="1" x14ac:dyDescent="0.25">
      <c r="B139" s="2782" t="s">
        <v>2247</v>
      </c>
      <c r="C139" s="2786" t="s">
        <v>2190</v>
      </c>
      <c r="D139" s="2784"/>
      <c r="E139" s="2784"/>
      <c r="F139" s="2784"/>
      <c r="G139" s="2785"/>
    </row>
    <row r="140" ht="18" customHeight="1" x14ac:dyDescent="0.25">
      <c r="B140" s="2782" t="s">
        <v>2248</v>
      </c>
      <c r="C140" s="2783" t="s">
        <v>2188</v>
      </c>
      <c r="D140" s="2784"/>
      <c r="E140" s="2784"/>
      <c r="F140" s="2784"/>
      <c r="G140" s="2785"/>
    </row>
    <row r="141" ht="18" customHeight="1" x14ac:dyDescent="0.25">
      <c r="B141" s="2782" t="s">
        <v>2248</v>
      </c>
      <c r="C141" s="2786" t="s">
        <v>2190</v>
      </c>
      <c r="D141" s="2784"/>
      <c r="E141" s="2784"/>
      <c r="F141" s="2784"/>
      <c r="G141" s="2785"/>
    </row>
    <row r="142" ht="18" customHeight="1" x14ac:dyDescent="0.25">
      <c r="B142" s="2782" t="s">
        <v>2249</v>
      </c>
      <c r="C142" s="2783" t="s">
        <v>2188</v>
      </c>
      <c r="D142" s="2784"/>
      <c r="E142" s="2784"/>
      <c r="F142" s="2784"/>
      <c r="G142" s="2785"/>
    </row>
    <row r="143" ht="18" customHeight="1" x14ac:dyDescent="0.2">
      <c r="B143" s="2782" t="s">
        <v>2249</v>
      </c>
      <c r="C143" s="2786" t="s">
        <v>2076</v>
      </c>
      <c r="D143" s="2784"/>
      <c r="E143" s="2784"/>
      <c r="F143" s="2784"/>
      <c r="G143" s="2785"/>
    </row>
    <row r="144" ht="18" customHeight="1" x14ac:dyDescent="0.25">
      <c r="B144" s="2782" t="s">
        <v>2249</v>
      </c>
      <c r="C144" s="2786" t="s">
        <v>2250</v>
      </c>
      <c r="D144" s="2784"/>
      <c r="E144" s="2784"/>
      <c r="F144" s="2784"/>
      <c r="G144" s="2785"/>
    </row>
    <row r="145" ht="18" customHeight="1" x14ac:dyDescent="0.25">
      <c r="B145" s="2782" t="s">
        <v>2251</v>
      </c>
      <c r="C145" s="2783" t="s">
        <v>2188</v>
      </c>
      <c r="D145" s="2784"/>
      <c r="E145" s="2784"/>
      <c r="F145" s="2784"/>
      <c r="G145" s="2785"/>
    </row>
    <row r="146" ht="18" customHeight="1" x14ac:dyDescent="0.2">
      <c r="B146" s="2782" t="s">
        <v>2251</v>
      </c>
      <c r="C146" s="2786" t="s">
        <v>2111</v>
      </c>
      <c r="D146" s="2784"/>
      <c r="E146" s="2784"/>
      <c r="F146" s="2784"/>
      <c r="G146" s="2785"/>
    </row>
    <row r="147" ht="18" customHeight="1" x14ac:dyDescent="0.2">
      <c r="B147" s="2782" t="s">
        <v>2251</v>
      </c>
      <c r="C147" s="2786" t="s">
        <v>2076</v>
      </c>
      <c r="D147" s="2784"/>
      <c r="E147" s="2784"/>
      <c r="F147" s="2784"/>
      <c r="G147" s="2785"/>
    </row>
    <row r="148" ht="18" customHeight="1" x14ac:dyDescent="0.25">
      <c r="B148" s="2782" t="s">
        <v>2251</v>
      </c>
      <c r="C148" s="2786" t="s">
        <v>2250</v>
      </c>
      <c r="D148" s="2784"/>
      <c r="E148" s="2784"/>
      <c r="F148" s="2784"/>
      <c r="G148" s="2785"/>
    </row>
    <row r="149" ht="18" customHeight="1" x14ac:dyDescent="0.2">
      <c r="B149" s="2782" t="s">
        <v>2251</v>
      </c>
      <c r="C149" s="2786" t="s">
        <v>879</v>
      </c>
      <c r="D149" s="2784"/>
      <c r="E149" s="2784"/>
      <c r="F149" s="2784"/>
      <c r="G149" s="2785"/>
    </row>
    <row r="150" ht="18" customHeight="1" x14ac:dyDescent="0.25">
      <c r="B150" s="2782" t="s">
        <v>2252</v>
      </c>
      <c r="C150" s="2783" t="s">
        <v>2188</v>
      </c>
      <c r="D150" s="2784"/>
      <c r="E150" s="2784"/>
      <c r="F150" s="2784"/>
      <c r="G150" s="2785"/>
    </row>
    <row r="151" ht="18" customHeight="1" x14ac:dyDescent="0.25">
      <c r="B151" s="2782" t="s">
        <v>2253</v>
      </c>
      <c r="C151" s="2783" t="s">
        <v>2188</v>
      </c>
      <c r="D151" s="2784"/>
      <c r="E151" s="2784"/>
      <c r="F151" s="2784"/>
      <c r="G151" s="2785"/>
    </row>
    <row r="152" ht="18" customHeight="1" x14ac:dyDescent="0.25">
      <c r="B152" s="2782" t="s">
        <v>2254</v>
      </c>
      <c r="C152" s="2783" t="s">
        <v>2188</v>
      </c>
      <c r="D152" s="2784"/>
      <c r="E152" s="2784"/>
      <c r="F152" s="2784"/>
      <c r="G152" s="2785"/>
    </row>
    <row r="153" ht="18" customHeight="1" x14ac:dyDescent="0.25">
      <c r="B153" s="2782" t="s">
        <v>2254</v>
      </c>
      <c r="C153" s="2786" t="s">
        <v>2190</v>
      </c>
      <c r="D153" s="2784"/>
      <c r="E153" s="2784"/>
      <c r="F153" s="2784"/>
      <c r="G153" s="2785"/>
    </row>
    <row r="154" ht="18" customHeight="1" x14ac:dyDescent="0.25">
      <c r="B154" s="2782" t="s">
        <v>2254</v>
      </c>
      <c r="C154" s="2786" t="s">
        <v>2191</v>
      </c>
      <c r="D154" s="2784"/>
      <c r="E154" s="2784"/>
      <c r="F154" s="2784"/>
      <c r="G154" s="2785"/>
    </row>
    <row r="155" ht="18" customHeight="1" x14ac:dyDescent="0.2">
      <c r="B155" s="2782" t="s">
        <v>2254</v>
      </c>
      <c r="C155" s="2786" t="s">
        <v>2245</v>
      </c>
      <c r="D155" s="2784"/>
      <c r="E155" s="2784"/>
      <c r="F155" s="2784"/>
      <c r="G155" s="2785"/>
    </row>
    <row r="156" ht="18" customHeight="1" x14ac:dyDescent="0.25">
      <c r="B156" s="2782" t="s">
        <v>2255</v>
      </c>
      <c r="C156" s="2783" t="s">
        <v>2188</v>
      </c>
      <c r="D156" s="2784"/>
      <c r="E156" s="2784"/>
      <c r="F156" s="2784"/>
      <c r="G156" s="2785"/>
    </row>
    <row r="157" ht="18" customHeight="1" x14ac:dyDescent="0.25">
      <c r="B157" s="2782" t="s">
        <v>2255</v>
      </c>
      <c r="C157" s="2786" t="s">
        <v>2190</v>
      </c>
      <c r="D157" s="2784"/>
      <c r="E157" s="2784"/>
      <c r="F157" s="2784"/>
      <c r="G157" s="2785"/>
    </row>
    <row r="158" ht="18" customHeight="1" x14ac:dyDescent="0.25">
      <c r="B158" s="2782" t="s">
        <v>2255</v>
      </c>
      <c r="C158" s="2786" t="s">
        <v>2191</v>
      </c>
      <c r="D158" s="2784"/>
      <c r="E158" s="2784"/>
      <c r="F158" s="2784"/>
      <c r="G158" s="2785"/>
    </row>
    <row r="159" ht="18" customHeight="1" x14ac:dyDescent="0.25">
      <c r="B159" s="2782" t="s">
        <v>2256</v>
      </c>
      <c r="C159" s="2786" t="s">
        <v>2191</v>
      </c>
      <c r="D159" s="2784"/>
      <c r="E159" s="2784"/>
      <c r="F159" s="2784"/>
      <c r="G159" s="2785"/>
    </row>
    <row r="160" ht="18" customHeight="1" x14ac:dyDescent="0.2">
      <c r="B160" s="2782" t="s">
        <v>2256</v>
      </c>
      <c r="C160" s="2786" t="s">
        <v>2245</v>
      </c>
      <c r="D160" s="2784"/>
      <c r="E160" s="2784"/>
      <c r="F160" s="2784"/>
      <c r="G160" s="2785"/>
    </row>
    <row r="161" ht="18" customHeight="1" x14ac:dyDescent="0.2">
      <c r="B161" s="2782" t="s">
        <v>2257</v>
      </c>
      <c r="C161" s="2786" t="s">
        <v>2245</v>
      </c>
      <c r="D161" s="2784" t="s">
        <v>2189</v>
      </c>
      <c r="E161" s="2784" t="s">
        <v>2189</v>
      </c>
      <c r="F161" s="2784" t="s">
        <v>2189</v>
      </c>
      <c r="G161" s="2785" t="s">
        <v>2189</v>
      </c>
    </row>
    <row r="162" ht="18" customHeight="1" x14ac:dyDescent="0.2">
      <c r="B162" s="2782" t="s">
        <v>2258</v>
      </c>
      <c r="C162" s="2786" t="s">
        <v>2245</v>
      </c>
      <c r="D162" s="2784"/>
      <c r="E162" s="2784"/>
      <c r="F162" s="2784"/>
      <c r="G162" s="2785"/>
    </row>
    <row r="163" ht="18" customHeight="1" x14ac:dyDescent="0.2">
      <c r="B163" s="2782" t="s">
        <v>2259</v>
      </c>
      <c r="C163" s="2786" t="s">
        <v>2245</v>
      </c>
      <c r="D163" s="2784"/>
      <c r="E163" s="2784"/>
      <c r="F163" s="2784"/>
      <c r="G163" s="2785"/>
    </row>
    <row r="164" ht="18" customHeight="1" x14ac:dyDescent="0.2">
      <c r="B164" s="2782" t="s">
        <v>2260</v>
      </c>
      <c r="C164" s="2786" t="s">
        <v>2245</v>
      </c>
      <c r="D164" s="2784"/>
      <c r="E164" s="2784"/>
      <c r="F164" s="2784"/>
      <c r="G164" s="2785"/>
    </row>
    <row r="165" ht="18" customHeight="1" x14ac:dyDescent="0.2">
      <c r="B165" s="2782" t="s">
        <v>2261</v>
      </c>
      <c r="C165" s="2786" t="s">
        <v>2245</v>
      </c>
      <c r="D165" s="2784"/>
      <c r="E165" s="2784"/>
      <c r="F165" s="2784"/>
      <c r="G165" s="2785"/>
    </row>
    <row r="166" ht="18" customHeight="1" x14ac:dyDescent="0.2">
      <c r="B166" s="2782" t="s">
        <v>2262</v>
      </c>
      <c r="C166" s="2786" t="s">
        <v>2245</v>
      </c>
      <c r="D166" s="2784"/>
      <c r="E166" s="2784"/>
      <c r="F166" s="2784"/>
      <c r="G166" s="2785"/>
    </row>
    <row r="167" ht="18" customHeight="1" x14ac:dyDescent="0.25">
      <c r="B167" s="2782" t="s">
        <v>2263</v>
      </c>
      <c r="C167" s="2783" t="s">
        <v>2188</v>
      </c>
      <c r="D167" s="2784"/>
      <c r="E167" s="2784"/>
      <c r="F167" s="2784"/>
      <c r="G167" s="2785"/>
    </row>
    <row r="168" ht="18" customHeight="1" x14ac:dyDescent="0.25">
      <c r="B168" s="2782" t="s">
        <v>2263</v>
      </c>
      <c r="C168" s="2786" t="s">
        <v>2190</v>
      </c>
      <c r="D168" s="2784"/>
      <c r="E168" s="2784"/>
      <c r="F168" s="2784"/>
      <c r="G168" s="2785"/>
    </row>
    <row r="169" ht="18" customHeight="1" x14ac:dyDescent="0.25">
      <c r="B169" s="2782" t="s">
        <v>2263</v>
      </c>
      <c r="C169" s="2786" t="s">
        <v>2191</v>
      </c>
      <c r="D169" s="2784"/>
      <c r="E169" s="2784"/>
      <c r="F169" s="2784"/>
      <c r="G169" s="2785"/>
    </row>
    <row r="170" ht="18" customHeight="1" x14ac:dyDescent="0.2">
      <c r="B170" s="2782" t="s">
        <v>2263</v>
      </c>
      <c r="C170" s="2786" t="s">
        <v>2245</v>
      </c>
      <c r="D170" s="2784"/>
      <c r="E170" s="2784"/>
      <c r="F170" s="2784"/>
      <c r="G170" s="2785"/>
    </row>
    <row r="171" ht="18" customHeight="1" x14ac:dyDescent="0.25">
      <c r="B171" s="2782" t="s">
        <v>2264</v>
      </c>
      <c r="C171" s="2783" t="s">
        <v>2188</v>
      </c>
      <c r="D171" s="2784"/>
      <c r="E171" s="2784"/>
      <c r="F171" s="2784"/>
      <c r="G171" s="2785"/>
    </row>
    <row r="172" ht="18" customHeight="1" x14ac:dyDescent="0.25">
      <c r="B172" s="2782" t="s">
        <v>2264</v>
      </c>
      <c r="C172" s="2786" t="s">
        <v>2190</v>
      </c>
      <c r="D172" s="2784"/>
      <c r="E172" s="2784"/>
      <c r="F172" s="2784"/>
      <c r="G172" s="2785"/>
    </row>
    <row r="173" ht="18" customHeight="1" x14ac:dyDescent="0.25">
      <c r="B173" s="2782" t="s">
        <v>2264</v>
      </c>
      <c r="C173" s="2786" t="s">
        <v>2191</v>
      </c>
      <c r="D173" s="2784"/>
      <c r="E173" s="2784"/>
      <c r="F173" s="2784"/>
      <c r="G173" s="2785"/>
    </row>
    <row r="174" ht="18" customHeight="1" x14ac:dyDescent="0.2">
      <c r="B174" s="2782" t="s">
        <v>2264</v>
      </c>
      <c r="C174" s="2786" t="s">
        <v>2245</v>
      </c>
      <c r="D174" s="2784"/>
      <c r="E174" s="2784"/>
      <c r="F174" s="2784"/>
      <c r="G174" s="2785"/>
    </row>
    <row r="175" ht="18" customHeight="1" x14ac:dyDescent="0.25">
      <c r="B175" s="2787" t="s">
        <v>2265</v>
      </c>
      <c r="C175" s="2783" t="s">
        <v>2188</v>
      </c>
      <c r="D175" s="2784"/>
      <c r="E175" s="2784"/>
      <c r="F175" s="2784"/>
      <c r="G175" s="2785"/>
    </row>
    <row r="176" ht="18" customHeight="1" x14ac:dyDescent="0.25">
      <c r="B176" s="2782" t="s">
        <v>2266</v>
      </c>
      <c r="C176" s="2786" t="s">
        <v>2190</v>
      </c>
      <c r="D176" s="2784" t="s">
        <v>2189</v>
      </c>
      <c r="E176" s="2784" t="s">
        <v>2189</v>
      </c>
      <c r="F176" s="2784" t="s">
        <v>2189</v>
      </c>
      <c r="G176" s="2785" t="s">
        <v>2189</v>
      </c>
    </row>
    <row r="177" ht="18" customHeight="1" x14ac:dyDescent="0.25">
      <c r="B177" s="2782" t="s">
        <v>2267</v>
      </c>
      <c r="C177" s="2786" t="s">
        <v>2190</v>
      </c>
      <c r="D177" s="2784" t="s">
        <v>2189</v>
      </c>
      <c r="E177" s="2784" t="s">
        <v>2189</v>
      </c>
      <c r="F177" s="2784" t="s">
        <v>2189</v>
      </c>
      <c r="G177" s="2785" t="s">
        <v>2189</v>
      </c>
    </row>
    <row r="178" ht="18" customHeight="1" x14ac:dyDescent="0.25">
      <c r="B178" s="2782" t="s">
        <v>2267</v>
      </c>
      <c r="C178" s="2786" t="s">
        <v>2191</v>
      </c>
      <c r="D178" s="2784"/>
      <c r="E178" s="2784"/>
      <c r="F178" s="2784"/>
      <c r="G178" s="2785"/>
    </row>
    <row r="179" ht="18" customHeight="1" x14ac:dyDescent="0.25">
      <c r="B179" s="2782" t="s">
        <v>2268</v>
      </c>
      <c r="C179" s="2786" t="s">
        <v>2190</v>
      </c>
      <c r="D179" s="2784"/>
      <c r="E179" s="2784"/>
      <c r="F179" s="2784"/>
      <c r="G179" s="2785"/>
    </row>
    <row r="180" ht="18" customHeight="1" x14ac:dyDescent="0.25">
      <c r="B180" s="2782" t="s">
        <v>2269</v>
      </c>
      <c r="C180" s="2786" t="s">
        <v>2190</v>
      </c>
      <c r="D180" s="2784"/>
      <c r="E180" s="2784"/>
      <c r="F180" s="2784"/>
      <c r="G180" s="2785"/>
    </row>
    <row r="181" ht="18" customHeight="1" x14ac:dyDescent="0.25">
      <c r="B181" s="2782" t="s">
        <v>2270</v>
      </c>
      <c r="C181" s="2786" t="s">
        <v>2191</v>
      </c>
      <c r="D181" s="2784" t="s">
        <v>2189</v>
      </c>
      <c r="E181" s="2784" t="s">
        <v>2189</v>
      </c>
      <c r="F181" s="2784" t="s">
        <v>2189</v>
      </c>
      <c r="G181" s="2785" t="s">
        <v>2189</v>
      </c>
    </row>
    <row r="182" ht="18" customHeight="1" x14ac:dyDescent="0.25">
      <c r="B182" s="2787" t="s">
        <v>2271</v>
      </c>
      <c r="C182" s="2786" t="s">
        <v>2191</v>
      </c>
      <c r="D182" s="2784" t="s">
        <v>2189</v>
      </c>
      <c r="E182" s="2784"/>
      <c r="F182" s="2784" t="s">
        <v>2189</v>
      </c>
      <c r="G182" s="2785" t="s">
        <v>2189</v>
      </c>
    </row>
    <row r="183" ht="18" customHeight="1" x14ac:dyDescent="0.25">
      <c r="B183" s="2782" t="s">
        <v>2272</v>
      </c>
      <c r="C183" s="2786" t="s">
        <v>2190</v>
      </c>
      <c r="D183" s="2784"/>
      <c r="E183" s="2784"/>
      <c r="F183" s="2784"/>
      <c r="G183" s="2785"/>
    </row>
    <row r="184" ht="18" customHeight="1" x14ac:dyDescent="0.25">
      <c r="B184" s="2782" t="s">
        <v>2272</v>
      </c>
      <c r="C184" s="2786" t="s">
        <v>2191</v>
      </c>
      <c r="D184" s="2784"/>
      <c r="E184" s="2784"/>
      <c r="F184" s="2784"/>
      <c r="G184" s="2785"/>
    </row>
    <row r="185" ht="18" customHeight="1" x14ac:dyDescent="0.25">
      <c r="B185" s="2782" t="s">
        <v>2273</v>
      </c>
      <c r="C185" s="2786" t="s">
        <v>2190</v>
      </c>
      <c r="D185" s="2784"/>
      <c r="E185" s="2784"/>
      <c r="F185" s="2784"/>
      <c r="G185" s="2785"/>
    </row>
    <row r="186" ht="18" customHeight="1" x14ac:dyDescent="0.25">
      <c r="B186" s="2782" t="s">
        <v>2273</v>
      </c>
      <c r="C186" s="2786" t="s">
        <v>2191</v>
      </c>
      <c r="D186" s="2784"/>
      <c r="E186" s="2784"/>
      <c r="F186" s="2784"/>
      <c r="G186" s="2785"/>
    </row>
    <row r="187" ht="18" customHeight="1" x14ac:dyDescent="0.25">
      <c r="B187" s="2782" t="s">
        <v>2274</v>
      </c>
      <c r="C187" s="2783" t="s">
        <v>2188</v>
      </c>
      <c r="D187" s="2784"/>
      <c r="E187" s="2784" t="s">
        <v>2189</v>
      </c>
      <c r="F187" s="2784" t="s">
        <v>2189</v>
      </c>
      <c r="G187" s="2785" t="s">
        <v>2189</v>
      </c>
    </row>
    <row r="188" ht="18" customHeight="1" x14ac:dyDescent="0.25">
      <c r="B188" s="2782" t="s">
        <v>2275</v>
      </c>
      <c r="C188" s="2783" t="s">
        <v>2188</v>
      </c>
      <c r="D188" s="2784"/>
      <c r="E188" s="2784"/>
      <c r="F188" s="2784"/>
      <c r="G188" s="2785"/>
    </row>
    <row r="189" ht="18" customHeight="1" x14ac:dyDescent="0.25">
      <c r="B189" s="2782" t="s">
        <v>2276</v>
      </c>
      <c r="C189" s="2783" t="s">
        <v>2188</v>
      </c>
      <c r="D189" s="2784"/>
      <c r="E189" s="2784"/>
      <c r="F189" s="2784"/>
      <c r="G189" s="2785"/>
    </row>
    <row r="190" ht="18" customHeight="1" x14ac:dyDescent="0.25">
      <c r="B190" s="2782" t="s">
        <v>2277</v>
      </c>
      <c r="C190" s="2783" t="s">
        <v>2188</v>
      </c>
      <c r="D190" s="2784"/>
      <c r="E190" s="2784"/>
      <c r="F190" s="2784"/>
      <c r="G190" s="2785"/>
    </row>
    <row r="191" ht="18" customHeight="1" x14ac:dyDescent="0.25">
      <c r="B191" s="2782" t="s">
        <v>2277</v>
      </c>
      <c r="C191" s="2786" t="s">
        <v>2190</v>
      </c>
      <c r="D191" s="2784"/>
      <c r="E191" s="2784"/>
      <c r="F191" s="2784"/>
      <c r="G191" s="2785"/>
    </row>
    <row r="192" ht="18" customHeight="1" x14ac:dyDescent="0.25">
      <c r="B192" s="2782" t="s">
        <v>2277</v>
      </c>
      <c r="C192" s="2786" t="s">
        <v>2191</v>
      </c>
      <c r="D192" s="2784"/>
      <c r="E192" s="2784"/>
      <c r="F192" s="2784"/>
      <c r="G192" s="2785"/>
    </row>
    <row r="193" ht="18" customHeight="1" x14ac:dyDescent="0.25">
      <c r="B193" s="2787" t="s">
        <v>2278</v>
      </c>
      <c r="C193" s="2783" t="s">
        <v>2188</v>
      </c>
      <c r="D193" s="2784"/>
      <c r="E193" s="2784"/>
      <c r="F193" s="2784"/>
      <c r="G193" s="2785"/>
    </row>
    <row r="194" ht="18" customHeight="1" x14ac:dyDescent="0.25">
      <c r="B194" s="2782" t="s">
        <v>2279</v>
      </c>
      <c r="C194" s="2783" t="s">
        <v>2188</v>
      </c>
      <c r="D194" s="2784" t="s">
        <v>2189</v>
      </c>
      <c r="E194" s="2784" t="s">
        <v>2189</v>
      </c>
      <c r="F194" s="2784"/>
      <c r="G194" s="2785" t="s">
        <v>2189</v>
      </c>
    </row>
    <row r="195" ht="18" customHeight="1" x14ac:dyDescent="0.25">
      <c r="B195" s="2782" t="s">
        <v>2280</v>
      </c>
      <c r="C195" s="2783" t="s">
        <v>2188</v>
      </c>
      <c r="D195" s="2784"/>
      <c r="E195" s="2784"/>
      <c r="F195" s="2784"/>
      <c r="G195" s="2785"/>
    </row>
    <row r="196" ht="18" customHeight="1" x14ac:dyDescent="0.25">
      <c r="B196" s="2782" t="s">
        <v>2281</v>
      </c>
      <c r="C196" s="2783" t="s">
        <v>2188</v>
      </c>
      <c r="D196" s="2784"/>
      <c r="E196" s="2784"/>
      <c r="F196" s="2784"/>
      <c r="G196" s="2785"/>
    </row>
    <row r="197" ht="18" customHeight="1" x14ac:dyDescent="0.25">
      <c r="B197" s="2782" t="s">
        <v>2282</v>
      </c>
      <c r="C197" s="2783" t="s">
        <v>2188</v>
      </c>
      <c r="D197" s="2784"/>
      <c r="E197" s="2784"/>
      <c r="F197" s="2784"/>
      <c r="G197" s="2785"/>
    </row>
    <row r="198" ht="18" customHeight="1" x14ac:dyDescent="0.25">
      <c r="B198" s="2782" t="s">
        <v>2283</v>
      </c>
      <c r="C198" s="2783" t="s">
        <v>2188</v>
      </c>
      <c r="D198" s="2784"/>
      <c r="E198" s="2784"/>
      <c r="F198" s="2784"/>
      <c r="G198" s="2785"/>
    </row>
    <row r="199" ht="18" customHeight="1" x14ac:dyDescent="0.25">
      <c r="B199" s="2782" t="s">
        <v>2284</v>
      </c>
      <c r="C199" s="2783" t="s">
        <v>2188</v>
      </c>
      <c r="D199" s="2784"/>
      <c r="E199" s="2784"/>
      <c r="F199" s="2784"/>
      <c r="G199" s="2785"/>
    </row>
    <row r="200" ht="18" customHeight="1" x14ac:dyDescent="0.25">
      <c r="B200" s="2782" t="s">
        <v>2285</v>
      </c>
      <c r="C200" s="2783" t="s">
        <v>2188</v>
      </c>
      <c r="D200" s="2784"/>
      <c r="E200" s="2784"/>
      <c r="F200" s="2784"/>
      <c r="G200" s="2785"/>
    </row>
    <row r="201" ht="18" customHeight="1" x14ac:dyDescent="0.25">
      <c r="B201" s="2782" t="s">
        <v>2286</v>
      </c>
      <c r="C201" s="2783" t="s">
        <v>2188</v>
      </c>
      <c r="D201" s="2784"/>
      <c r="E201" s="2784"/>
      <c r="F201" s="2784"/>
      <c r="G201" s="2785"/>
    </row>
    <row r="202" ht="18" customHeight="1" x14ac:dyDescent="0.25">
      <c r="B202" s="2782" t="s">
        <v>2287</v>
      </c>
      <c r="C202" s="2783" t="s">
        <v>2188</v>
      </c>
      <c r="D202" s="2784"/>
      <c r="E202" s="2784"/>
      <c r="F202" s="2784"/>
      <c r="G202" s="2785"/>
    </row>
    <row r="203" ht="18" customHeight="1" x14ac:dyDescent="0.25">
      <c r="B203" s="2782" t="s">
        <v>2288</v>
      </c>
      <c r="C203" s="2783" t="s">
        <v>2188</v>
      </c>
      <c r="D203" s="2784"/>
      <c r="E203" s="2784"/>
      <c r="F203" s="2784"/>
      <c r="G203" s="2785"/>
    </row>
    <row r="204" ht="18" customHeight="1" x14ac:dyDescent="0.25">
      <c r="B204" s="2782" t="s">
        <v>2289</v>
      </c>
      <c r="C204" s="2783" t="s">
        <v>2188</v>
      </c>
      <c r="D204" s="2784"/>
      <c r="E204" s="2784"/>
      <c r="F204" s="2784"/>
      <c r="G204" s="2785"/>
    </row>
    <row r="205" ht="18" customHeight="1" x14ac:dyDescent="0.25">
      <c r="B205" s="2782" t="s">
        <v>2290</v>
      </c>
      <c r="C205" s="2783" t="s">
        <v>2188</v>
      </c>
      <c r="D205" s="2784"/>
      <c r="E205" s="2784"/>
      <c r="F205" s="2784"/>
      <c r="G205" s="2785"/>
    </row>
    <row r="206" ht="18" customHeight="1" x14ac:dyDescent="0.25">
      <c r="B206" s="2782" t="s">
        <v>2291</v>
      </c>
      <c r="C206" s="2783" t="s">
        <v>2188</v>
      </c>
      <c r="D206" s="2784"/>
      <c r="E206" s="2784"/>
      <c r="F206" s="2784"/>
      <c r="G206" s="2785"/>
    </row>
    <row r="207" ht="18" customHeight="1" x14ac:dyDescent="0.25">
      <c r="B207" s="2782" t="s">
        <v>2292</v>
      </c>
      <c r="C207" s="2783" t="s">
        <v>2188</v>
      </c>
      <c r="D207" s="2784"/>
      <c r="E207" s="2784"/>
      <c r="F207" s="2784"/>
      <c r="G207" s="2785"/>
    </row>
    <row r="208" ht="18" customHeight="1" x14ac:dyDescent="0.25">
      <c r="B208" s="2782" t="s">
        <v>2293</v>
      </c>
      <c r="C208" s="2783" t="s">
        <v>2188</v>
      </c>
      <c r="D208" s="2784" t="s">
        <v>2189</v>
      </c>
      <c r="E208" s="2784" t="s">
        <v>2189</v>
      </c>
      <c r="F208" s="2784"/>
      <c r="G208" s="2785" t="s">
        <v>2189</v>
      </c>
    </row>
    <row r="209" ht="18" customHeight="1" x14ac:dyDescent="0.25">
      <c r="B209" s="2787" t="s">
        <v>2294</v>
      </c>
      <c r="C209" s="2786" t="s">
        <v>2191</v>
      </c>
      <c r="D209" s="2784"/>
      <c r="E209" s="2784"/>
      <c r="F209" s="2784"/>
      <c r="G209" s="2785"/>
    </row>
    <row r="210" ht="18" customHeight="1" x14ac:dyDescent="0.25">
      <c r="B210" s="2787" t="s">
        <v>2295</v>
      </c>
      <c r="C210" s="2783" t="s">
        <v>2188</v>
      </c>
      <c r="D210" s="2784"/>
      <c r="E210" s="2784"/>
      <c r="F210" s="2784"/>
      <c r="G210" s="2785"/>
    </row>
    <row r="211" ht="18" customHeight="1" x14ac:dyDescent="0.25">
      <c r="B211" s="2787" t="s">
        <v>2295</v>
      </c>
      <c r="C211" s="2786" t="s">
        <v>2190</v>
      </c>
      <c r="D211" s="2784"/>
      <c r="E211" s="2784"/>
      <c r="F211" s="2784"/>
      <c r="G211" s="2785"/>
    </row>
    <row r="212" ht="18" customHeight="1" x14ac:dyDescent="0.25">
      <c r="B212" s="2787" t="s">
        <v>2295</v>
      </c>
      <c r="C212" s="2786" t="s">
        <v>2191</v>
      </c>
      <c r="D212" s="2784"/>
      <c r="E212" s="2784"/>
      <c r="F212" s="2784"/>
      <c r="G212" s="2785"/>
    </row>
    <row r="213" ht="18" customHeight="1" x14ac:dyDescent="0.25">
      <c r="B213" s="2787" t="s">
        <v>2296</v>
      </c>
      <c r="C213" s="2786" t="s">
        <v>2191</v>
      </c>
      <c r="D213" s="2784"/>
      <c r="E213" s="2784"/>
      <c r="F213" s="2784"/>
      <c r="G213" s="2785"/>
    </row>
    <row r="214" ht="18" customHeight="1" x14ac:dyDescent="0.25">
      <c r="B214" s="2787" t="s">
        <v>2297</v>
      </c>
      <c r="C214" s="2783" t="s">
        <v>2188</v>
      </c>
      <c r="D214" s="2784"/>
      <c r="E214" s="2784"/>
      <c r="F214" s="2784"/>
      <c r="G214" s="2785"/>
    </row>
    <row r="215" ht="18" customHeight="1" x14ac:dyDescent="0.25">
      <c r="B215" s="2782" t="s">
        <v>2297</v>
      </c>
      <c r="C215" s="2786" t="s">
        <v>2190</v>
      </c>
      <c r="D215" s="2784"/>
      <c r="E215" s="2784"/>
      <c r="F215" s="2784"/>
      <c r="G215" s="2785"/>
    </row>
    <row r="216" ht="18" customHeight="1" x14ac:dyDescent="0.25">
      <c r="B216" s="2782" t="s">
        <v>2297</v>
      </c>
      <c r="C216" s="2786" t="s">
        <v>2191</v>
      </c>
      <c r="D216" s="2784"/>
      <c r="E216" s="2784"/>
      <c r="F216" s="2784"/>
      <c r="G216" s="2785"/>
    </row>
    <row r="217" ht="18" customHeight="1" x14ac:dyDescent="0.25">
      <c r="B217" s="2787" t="s">
        <v>2298</v>
      </c>
      <c r="C217" s="2783" t="s">
        <v>2188</v>
      </c>
      <c r="D217" s="2784"/>
      <c r="E217" s="2784"/>
      <c r="F217" s="2784"/>
      <c r="G217" s="2785"/>
    </row>
    <row r="218" ht="18" customHeight="1" x14ac:dyDescent="0.25">
      <c r="B218" s="2787" t="s">
        <v>2298</v>
      </c>
      <c r="C218" s="2786" t="s">
        <v>2190</v>
      </c>
      <c r="D218" s="2784"/>
      <c r="E218" s="2784"/>
      <c r="F218" s="2784"/>
      <c r="G218" s="2785"/>
    </row>
    <row r="219" ht="18" customHeight="1" x14ac:dyDescent="0.25">
      <c r="B219" s="2787" t="s">
        <v>2298</v>
      </c>
      <c r="C219" s="2786" t="s">
        <v>2191</v>
      </c>
      <c r="D219" s="2784"/>
      <c r="E219" s="2784"/>
      <c r="F219" s="2784"/>
      <c r="G219" s="2785"/>
    </row>
    <row r="220" ht="18" customHeight="1" x14ac:dyDescent="0.25">
      <c r="B220" s="2787" t="s">
        <v>2299</v>
      </c>
      <c r="C220" s="2783" t="s">
        <v>2188</v>
      </c>
      <c r="D220" s="2784"/>
      <c r="E220" s="2784"/>
      <c r="F220" s="2784"/>
      <c r="G220" s="2785"/>
    </row>
    <row r="221" ht="18" customHeight="1" x14ac:dyDescent="0.25">
      <c r="B221" s="2782" t="s">
        <v>2300</v>
      </c>
      <c r="C221" s="2786" t="s">
        <v>2190</v>
      </c>
      <c r="D221" s="2784" t="s">
        <v>2189</v>
      </c>
      <c r="E221" s="2784" t="s">
        <v>2189</v>
      </c>
      <c r="F221" s="2784" t="s">
        <v>2189</v>
      </c>
      <c r="G221" s="2785" t="s">
        <v>2189</v>
      </c>
    </row>
    <row r="222" ht="18" customHeight="1" x14ac:dyDescent="0.25">
      <c r="B222" s="2782" t="s">
        <v>2301</v>
      </c>
      <c r="C222" s="2786" t="s">
        <v>2190</v>
      </c>
      <c r="D222" s="2784"/>
      <c r="E222" s="2784"/>
      <c r="F222" s="2784"/>
      <c r="G222" s="2785"/>
    </row>
    <row r="223" ht="18" customHeight="1" x14ac:dyDescent="0.25">
      <c r="B223" s="2782" t="s">
        <v>2301</v>
      </c>
      <c r="C223" s="2786" t="s">
        <v>2191</v>
      </c>
      <c r="D223" s="2784"/>
      <c r="E223" s="2784"/>
      <c r="F223" s="2784"/>
      <c r="G223" s="2785"/>
    </row>
    <row r="224" ht="18" customHeight="1" x14ac:dyDescent="0.25">
      <c r="B224" s="2782" t="s">
        <v>2302</v>
      </c>
      <c r="C224" s="2783" t="s">
        <v>2188</v>
      </c>
      <c r="D224" s="2784"/>
      <c r="E224" s="2784"/>
      <c r="F224" s="2784"/>
      <c r="G224" s="2785"/>
    </row>
    <row r="225" ht="18" customHeight="1" x14ac:dyDescent="0.25">
      <c r="B225" s="2782" t="s">
        <v>2302</v>
      </c>
      <c r="C225" s="2786" t="s">
        <v>2190</v>
      </c>
      <c r="D225" s="2784"/>
      <c r="E225" s="2784"/>
      <c r="F225" s="2784"/>
      <c r="G225" s="2785"/>
    </row>
    <row r="226" ht="18" customHeight="1" x14ac:dyDescent="0.25">
      <c r="B226" s="2782" t="s">
        <v>2302</v>
      </c>
      <c r="C226" s="2786" t="s">
        <v>2191</v>
      </c>
      <c r="D226" s="2784"/>
      <c r="E226" s="2784"/>
      <c r="F226" s="2784"/>
      <c r="G226" s="2785"/>
    </row>
    <row r="227" ht="18" customHeight="1" x14ac:dyDescent="0.25">
      <c r="B227" s="2782" t="s">
        <v>2303</v>
      </c>
      <c r="C227" s="2786" t="s">
        <v>2190</v>
      </c>
      <c r="D227" s="2784" t="s">
        <v>2189</v>
      </c>
      <c r="E227" s="2784"/>
      <c r="F227" s="2784" t="s">
        <v>2189</v>
      </c>
      <c r="G227" s="2785" t="s">
        <v>2189</v>
      </c>
    </row>
    <row r="228" ht="18" customHeight="1" x14ac:dyDescent="0.25">
      <c r="B228" s="2782" t="s">
        <v>2303</v>
      </c>
      <c r="C228" s="2786" t="s">
        <v>2191</v>
      </c>
      <c r="D228" s="2784"/>
      <c r="E228" s="2784"/>
      <c r="F228" s="2784"/>
      <c r="G228" s="2785"/>
    </row>
    <row r="229" ht="18" customHeight="1" x14ac:dyDescent="0.25">
      <c r="B229" s="2787" t="s">
        <v>2304</v>
      </c>
      <c r="C229" s="2783" t="s">
        <v>2188</v>
      </c>
      <c r="D229" s="2784"/>
      <c r="E229" s="2784"/>
      <c r="F229" s="2784"/>
      <c r="G229" s="2785"/>
    </row>
    <row r="230" ht="18" customHeight="1" x14ac:dyDescent="0.25">
      <c r="B230" s="2787" t="s">
        <v>2304</v>
      </c>
      <c r="C230" s="2786" t="s">
        <v>2190</v>
      </c>
      <c r="D230" s="2784"/>
      <c r="E230" s="2784"/>
      <c r="F230" s="2784"/>
      <c r="G230" s="2785"/>
    </row>
    <row r="231" ht="18" customHeight="1" x14ac:dyDescent="0.25">
      <c r="B231" s="2787" t="s">
        <v>2304</v>
      </c>
      <c r="C231" s="2786" t="s">
        <v>2191</v>
      </c>
      <c r="D231" s="2784"/>
      <c r="E231" s="2784"/>
      <c r="F231" s="2784"/>
      <c r="G231" s="2785"/>
    </row>
    <row r="232" ht="18" customHeight="1" x14ac:dyDescent="0.25">
      <c r="B232" s="2787" t="s">
        <v>2305</v>
      </c>
      <c r="C232" s="2783" t="s">
        <v>2188</v>
      </c>
      <c r="D232" s="2784"/>
      <c r="E232" s="2784"/>
      <c r="F232" s="2784"/>
      <c r="G232" s="2785"/>
    </row>
    <row r="233" ht="18" customHeight="1" x14ac:dyDescent="0.25">
      <c r="B233" s="2787" t="s">
        <v>2306</v>
      </c>
      <c r="C233" s="2786" t="s">
        <v>2188</v>
      </c>
      <c r="D233" s="2784"/>
      <c r="E233" s="2784"/>
      <c r="F233" s="2784"/>
      <c r="G233" s="2785"/>
    </row>
    <row r="234" ht="18" customHeight="1" x14ac:dyDescent="0.25">
      <c r="B234" s="2787" t="s">
        <v>2306</v>
      </c>
      <c r="C234" s="2786" t="s">
        <v>2190</v>
      </c>
      <c r="D234" s="2784"/>
      <c r="E234" s="2784"/>
      <c r="F234" s="2784"/>
      <c r="G234" s="2785"/>
    </row>
    <row r="235" ht="18" customHeight="1" x14ac:dyDescent="0.25">
      <c r="B235" s="2787" t="s">
        <v>2306</v>
      </c>
      <c r="C235" s="2786" t="s">
        <v>2191</v>
      </c>
      <c r="D235" s="2784"/>
      <c r="E235" s="2784"/>
      <c r="F235" s="2784"/>
      <c r="G235" s="2785"/>
    </row>
    <row r="236" ht="18" customHeight="1" x14ac:dyDescent="0.2">
      <c r="B236" s="2787" t="s">
        <v>2306</v>
      </c>
      <c r="C236" s="2786" t="s">
        <v>2245</v>
      </c>
      <c r="D236" s="2784"/>
      <c r="E236" s="2784"/>
      <c r="F236" s="2784"/>
      <c r="G236" s="2785"/>
    </row>
    <row r="237" ht="18" customHeight="1" x14ac:dyDescent="0.25">
      <c r="B237" s="2788" t="s">
        <v>2307</v>
      </c>
      <c r="C237" s="2789" t="s">
        <v>2188</v>
      </c>
      <c r="D237" s="2790"/>
      <c r="E237" s="2790"/>
      <c r="F237" s="2790"/>
      <c r="G237" s="2791"/>
    </row>
    <row r="238" ht="14.1" customHeight="1" x14ac:dyDescent="0.2">
      <c r="B238" s="222" t="s">
        <v>2308</v>
      </c>
      <c r="C238" s="98"/>
      <c r="D238" s="98"/>
      <c r="E238" s="98"/>
      <c r="F238" s="98"/>
      <c r="G238" s="98"/>
    </row>
    <row r="239" ht="14.1" customHeight="1" x14ac:dyDescent="0.2">
      <c r="B239" s="2792" t="s">
        <v>2309</v>
      </c>
      <c r="C239" s="2793"/>
      <c r="D239" s="2793"/>
      <c r="E239" s="2793"/>
      <c r="F239" s="2793"/>
      <c r="G239" s="2793"/>
    </row>
    <row r="240" ht="14.1" customHeight="1" x14ac:dyDescent="0.2">
      <c r="B240" s="2794"/>
      <c r="C240" s="2795"/>
      <c r="D240" s="2796"/>
      <c r="E240" s="2796"/>
      <c r="F240" s="2796"/>
      <c r="G240" s="2796"/>
    </row>
    <row r="241" ht="14.1" customHeight="1" x14ac:dyDescent="0.2">
      <c r="B241" s="152" t="s">
        <v>2310</v>
      </c>
    </row>
    <row r="242" ht="14.1" customHeight="1" x14ac:dyDescent="0.2">
      <c r="B242" s="152" t="s">
        <v>2311</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2312</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2313</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2314</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2315</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2316</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2317</v>
      </c>
      <c r="D7" s="2804"/>
      <c r="E7" s="2804"/>
      <c r="F7" s="2804"/>
      <c r="G7" s="2804"/>
      <c r="H7" s="2804"/>
      <c r="I7" s="2805" t="s">
        <v>2318</v>
      </c>
      <c r="J7" s="2805"/>
      <c r="K7" s="2805"/>
      <c r="L7" s="2805"/>
      <c r="M7" s="2805"/>
      <c r="N7" s="2805"/>
      <c r="O7" s="2805" t="s">
        <v>2319</v>
      </c>
      <c r="P7" s="2805"/>
      <c r="Q7" s="2805"/>
      <c r="R7" s="2805"/>
      <c r="S7" s="2805"/>
      <c r="T7" s="2805"/>
    </row>
    <row r="8" ht="80.1" customHeight="1" x14ac:dyDescent="0.2">
      <c r="B8" s="2806"/>
      <c r="C8" s="2807" t="s">
        <v>2320</v>
      </c>
      <c r="D8" s="2808" t="s">
        <v>2321</v>
      </c>
      <c r="E8" s="2808" t="s">
        <v>2322</v>
      </c>
      <c r="F8" s="2808" t="s">
        <v>2323</v>
      </c>
      <c r="G8" s="2809" t="s">
        <v>2324</v>
      </c>
      <c r="H8" s="2810" t="s">
        <v>2325</v>
      </c>
      <c r="I8" s="2811" t="s">
        <v>2320</v>
      </c>
      <c r="J8" s="2808" t="s">
        <v>2321</v>
      </c>
      <c r="K8" s="2808" t="s">
        <v>2322</v>
      </c>
      <c r="L8" s="2808" t="s">
        <v>2326</v>
      </c>
      <c r="M8" s="2809" t="s">
        <v>2324</v>
      </c>
      <c r="N8" s="2810" t="s">
        <v>2325</v>
      </c>
      <c r="O8" s="2811" t="s">
        <v>2320</v>
      </c>
      <c r="P8" s="2808" t="s">
        <v>2321</v>
      </c>
      <c r="Q8" s="2808" t="s">
        <v>2322</v>
      </c>
      <c r="R8" s="2808" t="s">
        <v>2327</v>
      </c>
      <c r="S8" s="2809" t="s">
        <v>2324</v>
      </c>
      <c r="T8" s="2810" t="s">
        <v>2325</v>
      </c>
    </row>
    <row r="9" ht="18" customHeight="1" x14ac:dyDescent="0.2">
      <c r="B9" s="2812"/>
      <c r="C9" s="2813" t="s">
        <v>2328</v>
      </c>
      <c r="D9" s="2813"/>
      <c r="E9" s="2813"/>
      <c r="F9" s="2814" t="s">
        <v>357</v>
      </c>
      <c r="G9" s="2814"/>
      <c r="H9" s="2814"/>
      <c r="I9" s="2813" t="s">
        <v>2328</v>
      </c>
      <c r="J9" s="2813"/>
      <c r="K9" s="2813"/>
      <c r="L9" s="2814" t="s">
        <v>357</v>
      </c>
      <c r="M9" s="2814"/>
      <c r="N9" s="2814"/>
      <c r="O9" s="2813" t="s">
        <v>2328</v>
      </c>
      <c r="P9" s="2813"/>
      <c r="Q9" s="2813"/>
      <c r="R9" s="2815" t="s">
        <v>357</v>
      </c>
      <c r="S9" s="2815"/>
      <c r="T9" s="2815"/>
    </row>
    <row r="10" ht="18" customHeight="1" x14ac:dyDescent="0.2">
      <c r="B10" s="2816" t="s">
        <v>2018</v>
      </c>
      <c r="C10" s="2817">
        <v>106523.76250051096</v>
      </c>
      <c r="D10" s="2817">
        <v>105897.07420980869</v>
      </c>
      <c r="E10" s="2818">
        <v>-626.6882907022664</v>
      </c>
      <c r="F10" s="2819">
        <v>-0.588308444981241</v>
      </c>
      <c r="G10" s="2820">
        <v>-0.4625123228786602</v>
      </c>
      <c r="H10" s="2821">
        <v>-0.4956287749202616</v>
      </c>
      <c r="I10" s="2822">
        <v>15458.07663906628</v>
      </c>
      <c r="J10" s="2817">
        <v>13758.796318477234</v>
      </c>
      <c r="K10" s="2818">
        <v>-1699.280320589045</v>
      </c>
      <c r="L10" s="2819">
        <v>-10.99283151627386</v>
      </c>
      <c r="M10" s="2820">
        <v>-1.2541132488958935</v>
      </c>
      <c r="N10" s="2821">
        <v>-1.343909302335736</v>
      </c>
      <c r="O10" s="2822">
        <v>4802.142826437581</v>
      </c>
      <c r="P10" s="2817">
        <v>4419.56689343454</v>
      </c>
      <c r="Q10" s="2818">
        <v>-382.5759330030405</v>
      </c>
      <c r="R10" s="2819">
        <v>-7.9667753923689615</v>
      </c>
      <c r="S10" s="2820">
        <v>-0.28235102853512917</v>
      </c>
      <c r="T10" s="2821">
        <v>-0.30256770997873583</v>
      </c>
    </row>
    <row r="11" ht="18" customHeight="1" x14ac:dyDescent="0.2">
      <c r="B11" s="2823" t="s">
        <v>2019</v>
      </c>
      <c r="C11" s="2508">
        <v>103746.0219054492</v>
      </c>
      <c r="D11" s="2508">
        <v>103734.38769370504</v>
      </c>
      <c r="E11" s="2824">
        <v>-11.63421174416726</v>
      </c>
      <c r="F11" s="2825">
        <v>-0.011214128050876309</v>
      </c>
      <c r="G11" s="2826">
        <v>-0.008586352064480223</v>
      </c>
      <c r="H11" s="2827">
        <v>-0.009201145448980519</v>
      </c>
      <c r="I11" s="2540">
        <v>7123.097514448309</v>
      </c>
      <c r="J11" s="2508">
        <v>5507.642604396302</v>
      </c>
      <c r="K11" s="2824">
        <v>-1615.454910052007</v>
      </c>
      <c r="L11" s="2825">
        <v>-22.679107042620988</v>
      </c>
      <c r="M11" s="2826">
        <v>-1.192247907036232</v>
      </c>
      <c r="N11" s="2827">
        <v>-1.2776143257930863</v>
      </c>
      <c r="O11" s="2540">
        <v>523.5326447548875</v>
      </c>
      <c r="P11" s="2508">
        <v>523.770996408034</v>
      </c>
      <c r="Q11" s="2824">
        <v>0.23835165314642381</v>
      </c>
      <c r="R11" s="2825">
        <v>0.04552756270967927</v>
      </c>
      <c r="S11" s="2826">
        <v>0.00017590974395769495</v>
      </c>
      <c r="T11" s="2827">
        <v>0.00018850509831099663</v>
      </c>
    </row>
    <row r="12" ht="18" customHeight="1" x14ac:dyDescent="0.2">
      <c r="B12" s="2609" t="s">
        <v>156</v>
      </c>
      <c r="C12" s="2508">
        <v>103486.5726371443</v>
      </c>
      <c r="D12" s="2508">
        <v>103474.93842540013</v>
      </c>
      <c r="E12" s="2508">
        <v>-11.63421174416726</v>
      </c>
      <c r="F12" s="2828">
        <v>-0.011242242783477213</v>
      </c>
      <c r="G12" s="2826">
        <v>-0.008586352064480223</v>
      </c>
      <c r="H12" s="2827">
        <v>-0.009201145448980519</v>
      </c>
      <c r="I12" s="2540">
        <v>996.0662967785279</v>
      </c>
      <c r="J12" s="2508">
        <v>992.6258635265208</v>
      </c>
      <c r="K12" s="2508">
        <v>-3.4404332520070966</v>
      </c>
      <c r="L12" s="2828">
        <v>-0.34540203429572175</v>
      </c>
      <c r="M12" s="2826">
        <v>-0.0025391295779782956</v>
      </c>
      <c r="N12" s="2827">
        <v>-0.002720934383465803</v>
      </c>
      <c r="O12" s="2498">
        <v>523.496544527614</v>
      </c>
      <c r="P12" s="2490">
        <v>523.7348961807604</v>
      </c>
      <c r="Q12" s="2508">
        <v>0.23835165314642381</v>
      </c>
      <c r="R12" s="2828">
        <v>0.0455307022821907</v>
      </c>
      <c r="S12" s="2826">
        <v>0.00017590974395769495</v>
      </c>
      <c r="T12" s="2827">
        <v>0.00018850509831099663</v>
      </c>
    </row>
    <row r="13" ht="18" customHeight="1" x14ac:dyDescent="0.2">
      <c r="B13" s="2611" t="s">
        <v>2021</v>
      </c>
      <c r="C13" s="2490">
        <v>57178.08227977944</v>
      </c>
      <c r="D13" s="2508">
        <v>57178.08227977944</v>
      </c>
      <c r="E13" s="2508">
        <v>0</v>
      </c>
      <c r="F13" s="2828">
        <v>0</v>
      </c>
      <c r="G13" s="2826">
        <v>0</v>
      </c>
      <c r="H13" s="2827">
        <v>0</v>
      </c>
      <c r="I13" s="2540">
        <v>29.555309823800876</v>
      </c>
      <c r="J13" s="2508">
        <v>29.555309823801064</v>
      </c>
      <c r="K13" s="2508">
        <v>1.882938249764266e-13</v>
      </c>
      <c r="L13" s="2828">
        <v>6.370896671324813e-13</v>
      </c>
      <c r="M13" s="2826">
        <v>1.389657596378e-16</v>
      </c>
      <c r="N13" s="2827">
        <v>1.489158792061e-16</v>
      </c>
      <c r="O13" s="2498">
        <v>228.98332482851464</v>
      </c>
      <c r="P13" s="2490">
        <v>228.98332482851586</v>
      </c>
      <c r="Q13" s="2508">
        <v>1.2221335055073723e-12</v>
      </c>
      <c r="R13" s="2828">
        <v>5.337216176866271e-13</v>
      </c>
      <c r="S13" s="2826">
        <v>9.019664399133e-16</v>
      </c>
      <c r="T13" s="2827">
        <v>9.665483480549e-16</v>
      </c>
    </row>
    <row r="14" ht="18" customHeight="1" x14ac:dyDescent="0.2">
      <c r="B14" s="2611" t="s">
        <v>2080</v>
      </c>
      <c r="C14" s="2490">
        <v>15660.061395742738</v>
      </c>
      <c r="D14" s="2508">
        <v>15660.061395742738</v>
      </c>
      <c r="E14" s="2508">
        <v>0</v>
      </c>
      <c r="F14" s="2828">
        <v>0</v>
      </c>
      <c r="G14" s="2826">
        <v>0</v>
      </c>
      <c r="H14" s="2827">
        <v>0</v>
      </c>
      <c r="I14" s="2540">
        <v>51.31448342415388</v>
      </c>
      <c r="J14" s="2508">
        <v>51.31448342415371</v>
      </c>
      <c r="K14" s="2508">
        <v>-1.70530256582424e-13</v>
      </c>
      <c r="L14" s="2828">
        <v>-3.323238298490889e-13</v>
      </c>
      <c r="M14" s="2826">
        <v>-1.258557823135e-16</v>
      </c>
      <c r="N14" s="2827">
        <v>-1.348672113565e-16</v>
      </c>
      <c r="O14" s="2498">
        <v>68.72138033013674</v>
      </c>
      <c r="P14" s="2490">
        <v>68.72138033013503</v>
      </c>
      <c r="Q14" s="2508">
        <v>-1.7053025658242404e-12</v>
      </c>
      <c r="R14" s="2828">
        <v>-2.481473098520411e-12</v>
      </c>
      <c r="S14" s="2826">
        <v>-1.2585578231348e-15</v>
      </c>
      <c r="T14" s="2827">
        <v>-1.348672113565e-15</v>
      </c>
    </row>
    <row r="15" ht="18" customHeight="1" x14ac:dyDescent="0.2">
      <c r="B15" s="2611" t="s">
        <v>2023</v>
      </c>
      <c r="C15" s="2490">
        <v>17606.60321011491</v>
      </c>
      <c r="D15" s="2508">
        <v>17607.863729562912</v>
      </c>
      <c r="E15" s="2508">
        <v>1.2605194480020145</v>
      </c>
      <c r="F15" s="2828">
        <v>0.0071593562537824</v>
      </c>
      <c r="G15" s="2826">
        <v>0.0009302962678237093</v>
      </c>
      <c r="H15" s="2827">
        <v>0.000996906626540459</v>
      </c>
      <c r="I15" s="2540">
        <v>54.89127607647292</v>
      </c>
      <c r="J15" s="2508">
        <v>52.30168163854272</v>
      </c>
      <c r="K15" s="2508">
        <v>-2.5895944379302023</v>
      </c>
      <c r="L15" s="2828">
        <v>-4.71767942563852</v>
      </c>
      <c r="M15" s="2826">
        <v>-0.0019111883157392215</v>
      </c>
      <c r="N15" s="2827">
        <v>-0.0020480317533512643</v>
      </c>
      <c r="O15" s="2498">
        <v>134.38902023052069</v>
      </c>
      <c r="P15" s="2490">
        <v>133.68340413098045</v>
      </c>
      <c r="Q15" s="2508">
        <v>-0.7056160995402365</v>
      </c>
      <c r="R15" s="2828">
        <v>-0.525054873031946</v>
      </c>
      <c r="S15" s="2826">
        <v>-0.0005207631067962355</v>
      </c>
      <c r="T15" s="2827">
        <v>-0.000558050386719753</v>
      </c>
    </row>
    <row r="16" ht="18" customHeight="1" x14ac:dyDescent="0.2">
      <c r="B16" s="2611" t="s">
        <v>2024</v>
      </c>
      <c r="C16" s="2490">
        <v>12688.541862307211</v>
      </c>
      <c r="D16" s="2508">
        <v>12676.748665361512</v>
      </c>
      <c r="E16" s="2508">
        <v>-11.793196945698583</v>
      </c>
      <c r="F16" s="2828">
        <v>-0.09294367369927387</v>
      </c>
      <c r="G16" s="2826">
        <v>-0.008703687294696802</v>
      </c>
      <c r="H16" s="2827">
        <v>-0.009326882026214347</v>
      </c>
      <c r="I16" s="2540">
        <v>859.4305053311549</v>
      </c>
      <c r="J16" s="2508">
        <v>858.8645193526866</v>
      </c>
      <c r="K16" s="2508">
        <v>-0.5659859784683476</v>
      </c>
      <c r="L16" s="2828">
        <v>-0.06585593308097232</v>
      </c>
      <c r="M16" s="2826">
        <v>-0.0004177124313664795</v>
      </c>
      <c r="N16" s="2827">
        <v>-0.000447621155991224</v>
      </c>
      <c r="O16" s="2498">
        <v>89.6721699362963</v>
      </c>
      <c r="P16" s="2490">
        <v>90.35382229766532</v>
      </c>
      <c r="Q16" s="2508">
        <v>0.681652361369018</v>
      </c>
      <c r="R16" s="2828">
        <v>0.7601604398034176</v>
      </c>
      <c r="S16" s="2826">
        <v>0.000503077242274966</v>
      </c>
      <c r="T16" s="2827">
        <v>0.0005390981925132817</v>
      </c>
    </row>
    <row r="17" ht="18" customHeight="1" x14ac:dyDescent="0.2">
      <c r="B17" s="2611" t="s">
        <v>2025</v>
      </c>
      <c r="C17" s="2490">
        <v>353.28388920000015</v>
      </c>
      <c r="D17" s="2508">
        <v>352.1823549535442</v>
      </c>
      <c r="E17" s="2508">
        <v>-1.1015342464559694</v>
      </c>
      <c r="F17" s="2828">
        <v>-0.3117986073325783</v>
      </c>
      <c r="G17" s="2826">
        <v>-0.0008129610375962661</v>
      </c>
      <c r="H17" s="2827">
        <v>-0.0008711700492949887</v>
      </c>
      <c r="I17" s="2540">
        <v>0.8747221229454399</v>
      </c>
      <c r="J17" s="2508">
        <v>0.589869287336766</v>
      </c>
      <c r="K17" s="2508">
        <v>-0.2848528356086739</v>
      </c>
      <c r="L17" s="2828">
        <v>-32.56495155850098</v>
      </c>
      <c r="M17" s="2826">
        <v>-0.00021022883087268833</v>
      </c>
      <c r="N17" s="2827">
        <v>-0.00022528147412341485</v>
      </c>
      <c r="O17" s="2498">
        <v>1.7306492021456499</v>
      </c>
      <c r="P17" s="2490">
        <v>1.992964593463784</v>
      </c>
      <c r="Q17" s="2508">
        <v>0.2623153913181342</v>
      </c>
      <c r="R17" s="2828">
        <v>15.157051526844201</v>
      </c>
      <c r="S17" s="2826">
        <v>0.00019359560847932757</v>
      </c>
      <c r="T17" s="2827">
        <v>0.00020745729251785697</v>
      </c>
    </row>
    <row r="18" ht="18" customHeight="1" x14ac:dyDescent="0.2">
      <c r="B18" s="2609" t="s">
        <v>107</v>
      </c>
      <c r="C18" s="2490">
        <v>259.44926830490505</v>
      </c>
      <c r="D18" s="2508">
        <v>259.44926830490505</v>
      </c>
      <c r="E18" s="2508">
        <v>0</v>
      </c>
      <c r="F18" s="2828">
        <v>0</v>
      </c>
      <c r="G18" s="2826">
        <v>0</v>
      </c>
      <c r="H18" s="2827">
        <v>0</v>
      </c>
      <c r="I18" s="2540">
        <v>6127.031217669782</v>
      </c>
      <c r="J18" s="2508">
        <v>4515.016740869782</v>
      </c>
      <c r="K18" s="2508">
        <v>-1612.0144768</v>
      </c>
      <c r="L18" s="2828">
        <v>-26.309878626880533</v>
      </c>
      <c r="M18" s="2826">
        <v>-1.1897087774582538</v>
      </c>
      <c r="N18" s="2827">
        <v>-1.2748933914096203</v>
      </c>
      <c r="O18" s="2498">
        <v>0.036100227273450004</v>
      </c>
      <c r="P18" s="2490">
        <v>0.036100227273450004</v>
      </c>
      <c r="Q18" s="2508">
        <v>0</v>
      </c>
      <c r="R18" s="2828">
        <v>0</v>
      </c>
      <c r="S18" s="2826">
        <v>0</v>
      </c>
      <c r="T18" s="2827">
        <v>0</v>
      </c>
    </row>
    <row r="19" ht="18" customHeight="1" x14ac:dyDescent="0.2">
      <c r="B19" s="2611" t="s">
        <v>2026</v>
      </c>
      <c r="C19" s="2490">
        <v>250.21774500000004</v>
      </c>
      <c r="D19" s="2508">
        <v>250.21774500000004</v>
      </c>
      <c r="E19" s="2508">
        <v>0</v>
      </c>
      <c r="F19" s="2828">
        <v>0</v>
      </c>
      <c r="G19" s="2826">
        <v>0</v>
      </c>
      <c r="H19" s="2827">
        <v>0</v>
      </c>
      <c r="I19" s="2540">
        <v>5168.837698434028</v>
      </c>
      <c r="J19" s="2508">
        <v>3556.8232216340284</v>
      </c>
      <c r="K19" s="2508">
        <v>-1612.0144768</v>
      </c>
      <c r="L19" s="2828">
        <v>-31.187175354497633</v>
      </c>
      <c r="M19" s="2826">
        <v>-1.1897087774582538</v>
      </c>
      <c r="N19" s="2827">
        <v>-1.2748933914096203</v>
      </c>
      <c r="O19" s="2498" t="s">
        <v>109</v>
      </c>
      <c r="P19" s="2490" t="s">
        <v>109</v>
      </c>
      <c r="Q19" s="2508" t="s">
        <v>2329</v>
      </c>
      <c r="R19" s="2828" t="s">
        <v>2329</v>
      </c>
      <c r="S19" s="2826" t="s">
        <v>2329</v>
      </c>
      <c r="T19" s="2827" t="s">
        <v>2329</v>
      </c>
    </row>
    <row r="20" ht="18" customHeight="1" x14ac:dyDescent="0.2">
      <c r="B20" s="2612" t="s">
        <v>2027</v>
      </c>
      <c r="C20" s="2495">
        <v>9.23152330490501</v>
      </c>
      <c r="D20" s="2829">
        <v>9.231523304905014</v>
      </c>
      <c r="E20" s="2829">
        <v>3.5527136788005e-15</v>
      </c>
      <c r="F20" s="2830">
        <v>3.84845876618524e-14</v>
      </c>
      <c r="G20" s="2831">
        <v>2.6219954649e-18</v>
      </c>
      <c r="H20" s="2832">
        <v>2.8097335699e-18</v>
      </c>
      <c r="I20" s="2833">
        <v>958.1935192357531</v>
      </c>
      <c r="J20" s="2829">
        <v>958.1935192357531</v>
      </c>
      <c r="K20" s="2829">
        <v>0</v>
      </c>
      <c r="L20" s="2830">
        <v>0</v>
      </c>
      <c r="M20" s="2831">
        <v>0</v>
      </c>
      <c r="N20" s="2832">
        <v>0</v>
      </c>
      <c r="O20" s="2503">
        <v>0.036100227273450004</v>
      </c>
      <c r="P20" s="2495">
        <v>0.036100227273450004</v>
      </c>
      <c r="Q20" s="2829">
        <v>0</v>
      </c>
      <c r="R20" s="2830">
        <v>0</v>
      </c>
      <c r="S20" s="2831">
        <v>0</v>
      </c>
      <c r="T20" s="2832">
        <v>0</v>
      </c>
    </row>
    <row r="21" ht="18" customHeight="1" x14ac:dyDescent="0.2">
      <c r="B21" s="2613" t="s">
        <v>2081</v>
      </c>
      <c r="C21" s="2519" t="s">
        <v>104</v>
      </c>
      <c r="D21" s="2519" t="s">
        <v>104</v>
      </c>
      <c r="E21" s="2834" t="s">
        <v>2329</v>
      </c>
      <c r="F21" s="2835" t="s">
        <v>2329</v>
      </c>
      <c r="G21" s="2836" t="s">
        <v>2329</v>
      </c>
      <c r="H21" s="2837" t="s">
        <v>2329</v>
      </c>
      <c r="I21" s="2838"/>
      <c r="J21" s="2839"/>
      <c r="K21" s="2839"/>
      <c r="L21" s="2840"/>
      <c r="M21" s="2840"/>
      <c r="N21" s="2840"/>
      <c r="O21" s="2839"/>
      <c r="P21" s="2839"/>
      <c r="Q21" s="2839"/>
      <c r="R21" s="2840"/>
      <c r="S21" s="2840"/>
      <c r="T21" s="2840"/>
    </row>
    <row r="22" ht="18" customHeight="1" x14ac:dyDescent="0.2">
      <c r="B22" s="2841" t="s">
        <v>2029</v>
      </c>
      <c r="C22" s="2508">
        <v>10943.921732843659</v>
      </c>
      <c r="D22" s="2508">
        <v>10945.0937896055</v>
      </c>
      <c r="E22" s="2508">
        <v>1.1720567618413043</v>
      </c>
      <c r="F22" s="2825">
        <v>0.01070965957590742</v>
      </c>
      <c r="G22" s="2826">
        <v>0.000865008495463344</v>
      </c>
      <c r="H22" s="2827">
        <v>0.0009269441692574992</v>
      </c>
      <c r="I22" s="2540">
        <v>61.43275868843064</v>
      </c>
      <c r="J22" s="2508">
        <v>61.43275868843064</v>
      </c>
      <c r="K22" s="2508">
        <v>0</v>
      </c>
      <c r="L22" s="2825">
        <v>0</v>
      </c>
      <c r="M22" s="2826">
        <v>0</v>
      </c>
      <c r="N22" s="2827">
        <v>0</v>
      </c>
      <c r="O22" s="2540">
        <v>660.1981834999999</v>
      </c>
      <c r="P22" s="2508">
        <v>660.1981834999999</v>
      </c>
      <c r="Q22" s="2508">
        <v>0</v>
      </c>
      <c r="R22" s="2825">
        <v>0</v>
      </c>
      <c r="S22" s="2826">
        <v>0</v>
      </c>
      <c r="T22" s="2827">
        <v>0</v>
      </c>
    </row>
    <row r="23" ht="18" customHeight="1" x14ac:dyDescent="0.2">
      <c r="B23" s="2616" t="s">
        <v>2030</v>
      </c>
      <c r="C23" s="2508">
        <v>3075.559693511655</v>
      </c>
      <c r="D23" s="2508">
        <v>3075.559693511655</v>
      </c>
      <c r="E23" s="2508">
        <v>0</v>
      </c>
      <c r="F23" s="2828">
        <v>0</v>
      </c>
      <c r="G23" s="2826">
        <v>0</v>
      </c>
      <c r="H23" s="2827">
        <v>0</v>
      </c>
      <c r="I23" s="2540" t="s">
        <v>104</v>
      </c>
      <c r="J23" s="2508" t="s">
        <v>104</v>
      </c>
      <c r="K23" s="2508" t="s">
        <v>2329</v>
      </c>
      <c r="L23" s="2828" t="s">
        <v>2329</v>
      </c>
      <c r="M23" s="2826" t="s">
        <v>2329</v>
      </c>
      <c r="N23" s="2827" t="s">
        <v>2329</v>
      </c>
      <c r="O23" s="2498" t="s">
        <v>104</v>
      </c>
      <c r="P23" s="2490" t="s">
        <v>104</v>
      </c>
      <c r="Q23" s="2508" t="s">
        <v>2329</v>
      </c>
      <c r="R23" s="2828" t="s">
        <v>2329</v>
      </c>
      <c r="S23" s="2826" t="s">
        <v>2329</v>
      </c>
      <c r="T23" s="2827" t="s">
        <v>2329</v>
      </c>
    </row>
    <row r="24" ht="18" customHeight="1" x14ac:dyDescent="0.2">
      <c r="B24" s="2616" t="s">
        <v>840</v>
      </c>
      <c r="C24" s="2508">
        <v>1814.2587242525365</v>
      </c>
      <c r="D24" s="2508">
        <v>1814.259078</v>
      </c>
      <c r="E24" s="2508">
        <v>0.0003537474635777471</v>
      </c>
      <c r="F24" s="2828">
        <v>0.000019498181755939406</v>
      </c>
      <c r="G24" s="2826">
        <v>2.610748653185046e-7</v>
      </c>
      <c r="H24" s="2827">
        <v>2.7976814726778584e-7</v>
      </c>
      <c r="I24" s="2540">
        <v>51.8690088392</v>
      </c>
      <c r="J24" s="2508">
        <v>51.8690088392</v>
      </c>
      <c r="K24" s="2508">
        <v>0</v>
      </c>
      <c r="L24" s="2828">
        <v>0</v>
      </c>
      <c r="M24" s="2826">
        <v>0</v>
      </c>
      <c r="N24" s="2827">
        <v>0</v>
      </c>
      <c r="O24" s="2498">
        <v>461.44818349999997</v>
      </c>
      <c r="P24" s="2490">
        <v>461.44818349999997</v>
      </c>
      <c r="Q24" s="2508">
        <v>0</v>
      </c>
      <c r="R24" s="2828">
        <v>0</v>
      </c>
      <c r="S24" s="2826">
        <v>0</v>
      </c>
      <c r="T24" s="2827">
        <v>0</v>
      </c>
    </row>
    <row r="25" ht="18" customHeight="1" x14ac:dyDescent="0.2">
      <c r="B25" s="2616" t="s">
        <v>614</v>
      </c>
      <c r="C25" s="2508">
        <v>5955.088703251993</v>
      </c>
      <c r="D25" s="2508">
        <v>5955.088703251993</v>
      </c>
      <c r="E25" s="2508">
        <v>0</v>
      </c>
      <c r="F25" s="2828">
        <v>0</v>
      </c>
      <c r="G25" s="2826">
        <v>0</v>
      </c>
      <c r="H25" s="2827">
        <v>0</v>
      </c>
      <c r="I25" s="2540">
        <v>9.56374984923064</v>
      </c>
      <c r="J25" s="2508">
        <v>9.56374984923064</v>
      </c>
      <c r="K25" s="2508">
        <v>0</v>
      </c>
      <c r="L25" s="2828">
        <v>0</v>
      </c>
      <c r="M25" s="2826">
        <v>0</v>
      </c>
      <c r="N25" s="2827">
        <v>0</v>
      </c>
      <c r="O25" s="2498" t="s">
        <v>111</v>
      </c>
      <c r="P25" s="2490" t="s">
        <v>111</v>
      </c>
      <c r="Q25" s="2508" t="s">
        <v>2329</v>
      </c>
      <c r="R25" s="2828" t="s">
        <v>2329</v>
      </c>
      <c r="S25" s="2826" t="s">
        <v>2329</v>
      </c>
      <c r="T25" s="2827" t="s">
        <v>2329</v>
      </c>
    </row>
    <row r="26" ht="18" customHeight="1" x14ac:dyDescent="0.2">
      <c r="B26" s="2618" t="s">
        <v>2082</v>
      </c>
      <c r="C26" s="2508">
        <v>98.76209382747342</v>
      </c>
      <c r="D26" s="2508">
        <v>99.93379684185305</v>
      </c>
      <c r="E26" s="2508">
        <v>1.1717030143796308</v>
      </c>
      <c r="F26" s="2828">
        <v>1.1863894020174053</v>
      </c>
      <c r="G26" s="2826">
        <v>0.0008647474205994311</v>
      </c>
      <c r="H26" s="2827">
        <v>0.0009266644011117375</v>
      </c>
      <c r="I26" s="2540" t="s">
        <v>109</v>
      </c>
      <c r="J26" s="2508" t="s">
        <v>109</v>
      </c>
      <c r="K26" s="2508" t="s">
        <v>2329</v>
      </c>
      <c r="L26" s="2828" t="s">
        <v>2329</v>
      </c>
      <c r="M26" s="2826" t="s">
        <v>2329</v>
      </c>
      <c r="N26" s="2827" t="s">
        <v>2329</v>
      </c>
      <c r="O26" s="2498" t="s">
        <v>109</v>
      </c>
      <c r="P26" s="2490" t="s">
        <v>109</v>
      </c>
      <c r="Q26" s="2508" t="s">
        <v>2329</v>
      </c>
      <c r="R26" s="2828" t="s">
        <v>2329</v>
      </c>
      <c r="S26" s="2826" t="s">
        <v>2329</v>
      </c>
      <c r="T26" s="2827" t="s">
        <v>2329</v>
      </c>
    </row>
    <row r="27" ht="18" customHeight="1" x14ac:dyDescent="0.2">
      <c r="B27" s="2618" t="s">
        <v>2330</v>
      </c>
      <c r="C27" s="197"/>
      <c r="D27" s="197"/>
      <c r="E27" s="197"/>
      <c r="F27" s="2842"/>
      <c r="G27" s="2843"/>
      <c r="H27" s="2844"/>
      <c r="I27" s="2621"/>
      <c r="J27" s="2621"/>
      <c r="K27" s="2621"/>
      <c r="L27" s="2845"/>
      <c r="M27" s="2845"/>
      <c r="N27" s="2845"/>
      <c r="O27" s="2498" t="s">
        <v>104</v>
      </c>
      <c r="P27" s="2490" t="s">
        <v>104</v>
      </c>
      <c r="Q27" s="2508" t="s">
        <v>2329</v>
      </c>
      <c r="R27" s="2828" t="s">
        <v>2329</v>
      </c>
      <c r="S27" s="2826" t="s">
        <v>2329</v>
      </c>
      <c r="T27" s="2827" t="s">
        <v>2329</v>
      </c>
    </row>
    <row r="28" ht="18" customHeight="1" x14ac:dyDescent="0.2">
      <c r="B28" s="2618" t="s">
        <v>2085</v>
      </c>
      <c r="C28" s="2490" t="s">
        <v>104</v>
      </c>
      <c r="D28" s="2508" t="s">
        <v>104</v>
      </c>
      <c r="E28" s="2508" t="s">
        <v>2329</v>
      </c>
      <c r="F28" s="2828" t="s">
        <v>2329</v>
      </c>
      <c r="G28" s="2846" t="s">
        <v>2329</v>
      </c>
      <c r="H28" s="2847" t="s">
        <v>2329</v>
      </c>
      <c r="I28" s="2540" t="s">
        <v>104</v>
      </c>
      <c r="J28" s="2508" t="s">
        <v>104</v>
      </c>
      <c r="K28" s="2508" t="s">
        <v>2329</v>
      </c>
      <c r="L28" s="2828" t="s">
        <v>2329</v>
      </c>
      <c r="M28" s="2826" t="s">
        <v>2329</v>
      </c>
      <c r="N28" s="2827" t="s">
        <v>2329</v>
      </c>
      <c r="O28" s="2498">
        <v>198.75</v>
      </c>
      <c r="P28" s="2490">
        <v>198.75</v>
      </c>
      <c r="Q28" s="2508">
        <v>0</v>
      </c>
      <c r="R28" s="2828">
        <v>0</v>
      </c>
      <c r="S28" s="2826">
        <v>0</v>
      </c>
      <c r="T28" s="2827">
        <v>0</v>
      </c>
    </row>
    <row r="29" ht="18" customHeight="1" x14ac:dyDescent="0.2">
      <c r="B29" s="2613" t="s">
        <v>2086</v>
      </c>
      <c r="C29" s="2519">
        <v>0.252518</v>
      </c>
      <c r="D29" s="2519">
        <v>0.252518</v>
      </c>
      <c r="E29" s="2834">
        <v>0</v>
      </c>
      <c r="F29" s="2835">
        <v>0</v>
      </c>
      <c r="G29" s="2836">
        <v>0</v>
      </c>
      <c r="H29" s="2837">
        <v>0</v>
      </c>
      <c r="I29" s="2517" t="s">
        <v>104</v>
      </c>
      <c r="J29" s="2519" t="s">
        <v>104</v>
      </c>
      <c r="K29" s="2834" t="s">
        <v>2329</v>
      </c>
      <c r="L29" s="2835" t="s">
        <v>2329</v>
      </c>
      <c r="M29" s="2836" t="s">
        <v>2329</v>
      </c>
      <c r="N29" s="2837" t="s">
        <v>2329</v>
      </c>
      <c r="O29" s="2517" t="s">
        <v>104</v>
      </c>
      <c r="P29" s="2519" t="s">
        <v>104</v>
      </c>
      <c r="Q29" s="2834" t="s">
        <v>2329</v>
      </c>
      <c r="R29" s="2835" t="s">
        <v>2329</v>
      </c>
      <c r="S29" s="2836" t="s">
        <v>2329</v>
      </c>
      <c r="T29" s="2837" t="s">
        <v>2329</v>
      </c>
    </row>
    <row r="30" ht="18" customHeight="1" x14ac:dyDescent="0.2">
      <c r="B30" s="2848" t="s">
        <v>2035</v>
      </c>
      <c r="C30" s="2849">
        <v>215.04426346280192</v>
      </c>
      <c r="D30" s="2850">
        <v>215.04426346280192</v>
      </c>
      <c r="E30" s="2508">
        <v>0</v>
      </c>
      <c r="F30" s="2851">
        <v>0</v>
      </c>
      <c r="G30" s="2852">
        <v>0</v>
      </c>
      <c r="H30" s="2853">
        <v>0</v>
      </c>
      <c r="I30" s="2854">
        <v>3890.697611025097</v>
      </c>
      <c r="J30" s="2850">
        <v>3836.7333054891587</v>
      </c>
      <c r="K30" s="2508">
        <v>-53.964305535938365</v>
      </c>
      <c r="L30" s="2851">
        <v>-1.3870084733138688</v>
      </c>
      <c r="M30" s="2852">
        <v>-0.03982706662349058</v>
      </c>
      <c r="N30" s="2853">
        <v>-0.04267873365278292</v>
      </c>
      <c r="O30" s="2854">
        <v>3399.4355008779644</v>
      </c>
      <c r="P30" s="2850">
        <v>3015.7085435614667</v>
      </c>
      <c r="Q30" s="2508">
        <v>-383.72695731649765</v>
      </c>
      <c r="R30" s="2851">
        <v>-11.287961110525362</v>
      </c>
      <c r="S30" s="2852">
        <v>-0.28320051453447714</v>
      </c>
      <c r="T30" s="2853">
        <v>-0.30347802022203546</v>
      </c>
    </row>
    <row r="31" ht="18" customHeight="1" x14ac:dyDescent="0.2">
      <c r="B31" s="2609" t="s">
        <v>2036</v>
      </c>
      <c r="C31" s="197"/>
      <c r="D31" s="197"/>
      <c r="E31" s="197"/>
      <c r="F31" s="2842"/>
      <c r="G31" s="2843"/>
      <c r="H31" s="2844"/>
      <c r="I31" s="2540">
        <v>3316.1953186474984</v>
      </c>
      <c r="J31" s="2508">
        <v>3273.6572299590466</v>
      </c>
      <c r="K31" s="2855">
        <v>-42.53808868845181</v>
      </c>
      <c r="L31" s="2856">
        <v>-1.2827377340910322</v>
      </c>
      <c r="M31" s="2857">
        <v>-0.03139422022400833</v>
      </c>
      <c r="N31" s="2858">
        <v>-0.03364208506350278</v>
      </c>
      <c r="O31" s="2859"/>
      <c r="P31" s="197"/>
      <c r="Q31" s="197"/>
      <c r="R31" s="2842"/>
      <c r="S31" s="2843"/>
      <c r="T31" s="2844"/>
    </row>
    <row r="32" ht="18" customHeight="1" x14ac:dyDescent="0.2">
      <c r="B32" s="2609" t="s">
        <v>2037</v>
      </c>
      <c r="C32" s="49"/>
      <c r="D32" s="49"/>
      <c r="E32" s="49"/>
      <c r="F32" s="2860"/>
      <c r="G32" s="2843"/>
      <c r="H32" s="2844"/>
      <c r="I32" s="2540">
        <v>574.5022923775989</v>
      </c>
      <c r="J32" s="2490">
        <v>563.0760755301117</v>
      </c>
      <c r="K32" s="2510">
        <v>-11.42621684748724</v>
      </c>
      <c r="L32" s="2861">
        <v>-1.9888896874892215</v>
      </c>
      <c r="M32" s="2857">
        <v>-0.008432846399482748</v>
      </c>
      <c r="N32" s="2858">
        <v>-0.009036648589280676</v>
      </c>
      <c r="O32" s="2498">
        <v>460.9174922601537</v>
      </c>
      <c r="P32" s="2490">
        <v>452.3263836658457</v>
      </c>
      <c r="Q32" s="2510">
        <v>-8.591108594308025</v>
      </c>
      <c r="R32" s="2861">
        <v>-1.863914635172705</v>
      </c>
      <c r="S32" s="2857">
        <v>-0.006340462477132821</v>
      </c>
      <c r="T32" s="2858">
        <v>-0.006794447400688315</v>
      </c>
    </row>
    <row r="33" ht="18" customHeight="1" x14ac:dyDescent="0.2">
      <c r="B33" s="2609" t="s">
        <v>2038</v>
      </c>
      <c r="C33" s="49"/>
      <c r="D33" s="49"/>
      <c r="E33" s="49"/>
      <c r="F33" s="2860"/>
      <c r="G33" s="2862"/>
      <c r="H33" s="2863"/>
      <c r="I33" s="2498" t="s">
        <v>109</v>
      </c>
      <c r="J33" s="2490" t="s">
        <v>109</v>
      </c>
      <c r="K33" s="2510" t="s">
        <v>2329</v>
      </c>
      <c r="L33" s="2861" t="s">
        <v>2329</v>
      </c>
      <c r="M33" s="2864" t="s">
        <v>2329</v>
      </c>
      <c r="N33" s="2865" t="s">
        <v>2329</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2329</v>
      </c>
      <c r="L34" s="2861" t="s">
        <v>2329</v>
      </c>
      <c r="M34" s="2857" t="s">
        <v>2329</v>
      </c>
      <c r="N34" s="2858" t="s">
        <v>2329</v>
      </c>
      <c r="O34" s="2498">
        <v>2938.5180086178107</v>
      </c>
      <c r="P34" s="2490">
        <v>2563.382159895621</v>
      </c>
      <c r="Q34" s="2510">
        <v>-375.1358487221896</v>
      </c>
      <c r="R34" s="2861">
        <v>-12.766157893946076</v>
      </c>
      <c r="S34" s="2857">
        <v>-0.27686005205734426</v>
      </c>
      <c r="T34" s="2858">
        <v>-0.29668357282134716</v>
      </c>
    </row>
    <row r="35" ht="18" customHeight="1" x14ac:dyDescent="0.2">
      <c r="B35" s="2609" t="s">
        <v>2040</v>
      </c>
      <c r="C35" s="49"/>
      <c r="D35" s="49"/>
      <c r="E35" s="49"/>
      <c r="F35" s="2860"/>
      <c r="G35" s="2843"/>
      <c r="H35" s="2844"/>
      <c r="I35" s="2540"/>
      <c r="J35" s="2490" t="s">
        <v>111</v>
      </c>
      <c r="K35" s="2510" t="s">
        <v>2329</v>
      </c>
      <c r="L35" s="2861" t="s">
        <v>2329</v>
      </c>
      <c r="M35" s="2857" t="s">
        <v>2329</v>
      </c>
      <c r="N35" s="2858" t="s">
        <v>2329</v>
      </c>
      <c r="O35" s="2498"/>
      <c r="P35" s="2490" t="s">
        <v>111</v>
      </c>
      <c r="Q35" s="2510" t="s">
        <v>2329</v>
      </c>
      <c r="R35" s="2861" t="s">
        <v>2329</v>
      </c>
      <c r="S35" s="2857" t="s">
        <v>2329</v>
      </c>
      <c r="T35" s="2858" t="s">
        <v>2329</v>
      </c>
    </row>
    <row r="36" ht="18" customHeight="1" x14ac:dyDescent="0.2">
      <c r="B36" s="2609" t="s">
        <v>2041</v>
      </c>
      <c r="C36" s="49"/>
      <c r="D36" s="49"/>
      <c r="E36" s="49"/>
      <c r="F36" s="2860"/>
      <c r="G36" s="2843"/>
      <c r="H36" s="2844"/>
      <c r="I36" s="2540" t="s">
        <v>109</v>
      </c>
      <c r="J36" s="2490" t="s">
        <v>109</v>
      </c>
      <c r="K36" s="2510" t="s">
        <v>2329</v>
      </c>
      <c r="L36" s="2861" t="s">
        <v>2329</v>
      </c>
      <c r="M36" s="2857" t="s">
        <v>2329</v>
      </c>
      <c r="N36" s="2858" t="s">
        <v>2329</v>
      </c>
      <c r="O36" s="2498" t="s">
        <v>109</v>
      </c>
      <c r="P36" s="2490" t="s">
        <v>109</v>
      </c>
      <c r="Q36" s="2510" t="s">
        <v>2329</v>
      </c>
      <c r="R36" s="2861" t="s">
        <v>2329</v>
      </c>
      <c r="S36" s="2857" t="s">
        <v>2329</v>
      </c>
      <c r="T36" s="2858" t="s">
        <v>2329</v>
      </c>
    </row>
    <row r="37" ht="18" customHeight="1" x14ac:dyDescent="0.2">
      <c r="B37" s="2609" t="s">
        <v>957</v>
      </c>
      <c r="C37" s="2490">
        <v>67.1679624</v>
      </c>
      <c r="D37" s="2490">
        <v>67.1679624</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147.87630106280193</v>
      </c>
      <c r="D38" s="2490">
        <v>147.87630106280193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2329</v>
      </c>
      <c r="F39" s="2861" t="s">
        <v>2329</v>
      </c>
      <c r="G39" s="2857" t="s">
        <v>2329</v>
      </c>
      <c r="H39" s="2858" t="s">
        <v>2329</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2329</v>
      </c>
      <c r="F40" s="2869" t="s">
        <v>2329</v>
      </c>
      <c r="G40" s="2870" t="s">
        <v>2329</v>
      </c>
      <c r="H40" s="2871" t="s">
        <v>2329</v>
      </c>
      <c r="I40" s="2517"/>
      <c r="J40" s="2519" t="s">
        <v>111</v>
      </c>
      <c r="K40" s="2520" t="s">
        <v>2329</v>
      </c>
      <c r="L40" s="2869" t="s">
        <v>2329</v>
      </c>
      <c r="M40" s="2870" t="s">
        <v>2329</v>
      </c>
      <c r="N40" s="2871" t="s">
        <v>2329</v>
      </c>
      <c r="O40" s="2517"/>
      <c r="P40" s="2519" t="s">
        <v>111</v>
      </c>
      <c r="Q40" s="2520" t="s">
        <v>2329</v>
      </c>
      <c r="R40" s="2869" t="s">
        <v>2329</v>
      </c>
      <c r="S40" s="2870" t="s">
        <v>2329</v>
      </c>
      <c r="T40" s="2871" t="s">
        <v>2329</v>
      </c>
    </row>
    <row r="41" ht="18" customHeight="1" x14ac:dyDescent="0.2">
      <c r="B41" s="2872" t="s">
        <v>2331</v>
      </c>
      <c r="C41" s="2508">
        <v>-8458.776047815132</v>
      </c>
      <c r="D41" s="2508">
        <v>-9075.002183535069</v>
      </c>
      <c r="E41" s="2873">
        <v>-616.2261357199368</v>
      </c>
      <c r="F41" s="2874">
        <v>7.285050842303662</v>
      </c>
      <c r="G41" s="2843"/>
      <c r="H41" s="2874">
        <v>-0.4873545736405357</v>
      </c>
      <c r="I41" s="2540">
        <v>10.864629201933079</v>
      </c>
      <c r="J41" s="2508">
        <v>10.864629201933115</v>
      </c>
      <c r="K41" s="2873">
        <v>3.5527136788005e-14</v>
      </c>
      <c r="L41" s="2874">
        <v>3.269981526998075e-13</v>
      </c>
      <c r="M41" s="2843"/>
      <c r="N41" s="2874">
        <v>2.80973356993e-17</v>
      </c>
      <c r="O41" s="2540">
        <v>9.7445672509242</v>
      </c>
      <c r="P41" s="2508">
        <v>10.657239911234331</v>
      </c>
      <c r="Q41" s="2873">
        <v>0.9126726603101307</v>
      </c>
      <c r="R41" s="2874">
        <v>9.365963996231546</v>
      </c>
      <c r="S41" s="2843"/>
      <c r="T41" s="2875">
        <v>0.0007218051449881514</v>
      </c>
      <c r="U41" s="2876"/>
    </row>
    <row r="42" ht="18" customHeight="1" x14ac:dyDescent="0.2">
      <c r="B42" s="2609" t="s">
        <v>1294</v>
      </c>
      <c r="C42" s="2490">
        <v>-7339.780771674352</v>
      </c>
      <c r="D42" s="2490">
        <v>-8128.635022772136</v>
      </c>
      <c r="E42" s="2533">
        <v>-788.8542510977841</v>
      </c>
      <c r="F42" s="2877">
        <v>10.747654128065061</v>
      </c>
      <c r="G42" s="2843"/>
      <c r="H42" s="2877">
        <v>-0.6238809179346635</v>
      </c>
      <c r="I42" s="2498">
        <v>10.864629201933079</v>
      </c>
      <c r="J42" s="2490">
        <v>10.864629201933115</v>
      </c>
      <c r="K42" s="2533">
        <v>3.5527136788005e-14</v>
      </c>
      <c r="L42" s="2877">
        <v>3.269981526998075e-13</v>
      </c>
      <c r="M42" s="2843"/>
      <c r="N42" s="2877">
        <v>2.80973356993e-17</v>
      </c>
      <c r="O42" s="2498">
        <v>5.6882443162104</v>
      </c>
      <c r="P42" s="2490">
        <v>5.688244316210203</v>
      </c>
      <c r="Q42" s="2533">
        <v>-1.971756091734278e-13</v>
      </c>
      <c r="R42" s="2877">
        <v>-3.466370257893377e-12</v>
      </c>
      <c r="S42" s="2843"/>
      <c r="T42" s="2878">
        <v>-1.55940213131e-16</v>
      </c>
      <c r="U42" s="2876"/>
    </row>
    <row r="43" ht="18" customHeight="1" x14ac:dyDescent="0.2">
      <c r="B43" s="2609" t="s">
        <v>1297</v>
      </c>
      <c r="C43" s="2490">
        <v>83.10561436408013</v>
      </c>
      <c r="D43" s="2490">
        <v>95.79020940394574</v>
      </c>
      <c r="E43" s="2533">
        <v>12.684595039865613</v>
      </c>
      <c r="F43" s="2877">
        <v>15.263222752069735</v>
      </c>
      <c r="G43" s="2843"/>
      <c r="H43" s="2877">
        <v>0.010031861761647375</v>
      </c>
      <c r="I43" s="2498" t="s">
        <v>104</v>
      </c>
      <c r="J43" s="2490" t="s">
        <v>104</v>
      </c>
      <c r="K43" s="2533" t="s">
        <v>2329</v>
      </c>
      <c r="L43" s="2877" t="s">
        <v>2329</v>
      </c>
      <c r="M43" s="2843"/>
      <c r="N43" s="2877" t="s">
        <v>2329</v>
      </c>
      <c r="O43" s="2498">
        <v>4.0563229347138</v>
      </c>
      <c r="P43" s="2490">
        <v>4.968995595024128</v>
      </c>
      <c r="Q43" s="2533">
        <v>0.9126726603103279</v>
      </c>
      <c r="R43" s="2877">
        <v>22.499999999993168</v>
      </c>
      <c r="S43" s="2843"/>
      <c r="T43" s="2878">
        <v>0.0007218051449883073</v>
      </c>
      <c r="U43" s="2876"/>
    </row>
    <row r="44" ht="18" customHeight="1" x14ac:dyDescent="0.2">
      <c r="B44" s="2609" t="s">
        <v>1300</v>
      </c>
      <c r="C44" s="2490">
        <v>-353.96197727623144</v>
      </c>
      <c r="D44" s="2490">
        <v>-346.9833141508662</v>
      </c>
      <c r="E44" s="2533">
        <v>6.9786631253652445</v>
      </c>
      <c r="F44" s="2877">
        <v>-1.9715855299110574</v>
      </c>
      <c r="G44" s="2843"/>
      <c r="H44" s="2877">
        <v>0.005519213150655842</v>
      </c>
      <c r="I44" s="2498" t="s">
        <v>104</v>
      </c>
      <c r="J44" s="2490" t="s">
        <v>104</v>
      </c>
      <c r="K44" s="2533" t="s">
        <v>2329</v>
      </c>
      <c r="L44" s="2877" t="s">
        <v>2329</v>
      </c>
      <c r="M44" s="2843"/>
      <c r="N44" s="2877" t="s">
        <v>2329</v>
      </c>
      <c r="O44" s="2498" t="s">
        <v>104</v>
      </c>
      <c r="P44" s="2490" t="s">
        <v>104</v>
      </c>
      <c r="Q44" s="2533" t="s">
        <v>2329</v>
      </c>
      <c r="R44" s="2877" t="s">
        <v>2329</v>
      </c>
      <c r="S44" s="2843"/>
      <c r="T44" s="2878" t="s">
        <v>2329</v>
      </c>
      <c r="U44" s="2876"/>
    </row>
    <row r="45" ht="18" customHeight="1" x14ac:dyDescent="0.2">
      <c r="B45" s="2609" t="s">
        <v>2088</v>
      </c>
      <c r="C45" s="2490">
        <v>19.395105745729595</v>
      </c>
      <c r="D45" s="2490">
        <v>24.513324701883985</v>
      </c>
      <c r="E45" s="2533">
        <v>5.11821895615439</v>
      </c>
      <c r="F45" s="2877">
        <v>26.389229444038055</v>
      </c>
      <c r="G45" s="2843"/>
      <c r="H45" s="2877">
        <v>0.0040478442451346835</v>
      </c>
      <c r="I45" s="2498" t="s">
        <v>104</v>
      </c>
      <c r="J45" s="2490" t="s">
        <v>104</v>
      </c>
      <c r="K45" s="2533" t="s">
        <v>2329</v>
      </c>
      <c r="L45" s="2877" t="s">
        <v>2329</v>
      </c>
      <c r="M45" s="2843"/>
      <c r="N45" s="2877" t="s">
        <v>2329</v>
      </c>
      <c r="O45" s="2498" t="s">
        <v>109</v>
      </c>
      <c r="P45" s="2490" t="s">
        <v>109</v>
      </c>
      <c r="Q45" s="2533" t="s">
        <v>2329</v>
      </c>
      <c r="R45" s="2877" t="s">
        <v>2329</v>
      </c>
      <c r="S45" s="2843"/>
      <c r="T45" s="2878" t="s">
        <v>2329</v>
      </c>
      <c r="U45" s="2876"/>
    </row>
    <row r="46" ht="18" customHeight="1" x14ac:dyDescent="0.2">
      <c r="B46" s="2609" t="s">
        <v>2089</v>
      </c>
      <c r="C46" s="2490">
        <v>174.5824478635081</v>
      </c>
      <c r="D46" s="2490">
        <v>322.42908611996927</v>
      </c>
      <c r="E46" s="2533">
        <v>147.84663825646118</v>
      </c>
      <c r="F46" s="2877">
        <v>84.68585477278364</v>
      </c>
      <c r="G46" s="2843"/>
      <c r="H46" s="2877">
        <v>0.11692742513668913</v>
      </c>
      <c r="I46" s="2498" t="s">
        <v>104</v>
      </c>
      <c r="J46" s="2490" t="s">
        <v>104</v>
      </c>
      <c r="K46" s="2533" t="s">
        <v>2329</v>
      </c>
      <c r="L46" s="2877" t="s">
        <v>2329</v>
      </c>
      <c r="M46" s="2843"/>
      <c r="N46" s="2877" t="s">
        <v>2329</v>
      </c>
      <c r="O46" s="2498" t="s">
        <v>104</v>
      </c>
      <c r="P46" s="2490" t="s">
        <v>104</v>
      </c>
      <c r="Q46" s="2533" t="s">
        <v>2329</v>
      </c>
      <c r="R46" s="2877" t="s">
        <v>2329</v>
      </c>
      <c r="S46" s="2843"/>
      <c r="T46" s="2878" t="s">
        <v>2329</v>
      </c>
      <c r="U46" s="2876"/>
    </row>
    <row r="47" ht="18" customHeight="1" x14ac:dyDescent="0.2">
      <c r="B47" s="2609" t="s">
        <v>2090</v>
      </c>
      <c r="C47" s="2490" t="s">
        <v>109</v>
      </c>
      <c r="D47" s="2490" t="s">
        <v>109</v>
      </c>
      <c r="E47" s="2533" t="s">
        <v>2329</v>
      </c>
      <c r="F47" s="2877" t="s">
        <v>2329</v>
      </c>
      <c r="G47" s="2843"/>
      <c r="H47" s="2877" t="s">
        <v>2329</v>
      </c>
      <c r="I47" s="2498" t="s">
        <v>104</v>
      </c>
      <c r="J47" s="2490" t="s">
        <v>104</v>
      </c>
      <c r="K47" s="2533" t="s">
        <v>2329</v>
      </c>
      <c r="L47" s="2877" t="s">
        <v>2329</v>
      </c>
      <c r="M47" s="2843"/>
      <c r="N47" s="2877" t="s">
        <v>2329</v>
      </c>
      <c r="O47" s="2498" t="s">
        <v>104</v>
      </c>
      <c r="P47" s="2490" t="s">
        <v>104</v>
      </c>
      <c r="Q47" s="2533" t="s">
        <v>2329</v>
      </c>
      <c r="R47" s="2877" t="s">
        <v>2329</v>
      </c>
      <c r="S47" s="2843"/>
      <c r="T47" s="2878" t="s">
        <v>2329</v>
      </c>
      <c r="U47" s="2876"/>
    </row>
    <row r="48" ht="18" customHeight="1" x14ac:dyDescent="0.2">
      <c r="B48" s="2609" t="s">
        <v>2091</v>
      </c>
      <c r="C48" s="2490">
        <v>-1042.1164668378665</v>
      </c>
      <c r="D48" s="2490">
        <v>-1042.1164668378665</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2329</v>
      </c>
      <c r="F49" s="2879" t="s">
        <v>2329</v>
      </c>
      <c r="G49" s="2880"/>
      <c r="H49" s="2879" t="s">
        <v>2329</v>
      </c>
      <c r="I49" s="2881" t="s">
        <v>104</v>
      </c>
      <c r="J49" s="2882" t="s">
        <v>104</v>
      </c>
      <c r="K49" s="2883" t="s">
        <v>2329</v>
      </c>
      <c r="L49" s="2884" t="s">
        <v>2329</v>
      </c>
      <c r="M49" s="2885"/>
      <c r="N49" s="2884" t="s">
        <v>2329</v>
      </c>
      <c r="O49" s="2517" t="s">
        <v>104</v>
      </c>
      <c r="P49" s="2519" t="s">
        <v>104</v>
      </c>
      <c r="Q49" s="2560" t="s">
        <v>2329</v>
      </c>
      <c r="R49" s="2879" t="s">
        <v>2329</v>
      </c>
      <c r="S49" s="2880"/>
      <c r="T49" s="2886" t="s">
        <v>2329</v>
      </c>
      <c r="U49" s="2876"/>
    </row>
    <row r="50" ht="18" customHeight="1" x14ac:dyDescent="0.2">
      <c r="B50" s="2887" t="s">
        <v>2053</v>
      </c>
      <c r="C50" s="2508">
        <v>77.5506465704202</v>
      </c>
      <c r="D50" s="2508">
        <v>77.5506465704202</v>
      </c>
      <c r="E50" s="2508">
        <v>0</v>
      </c>
      <c r="F50" s="2825">
        <v>0</v>
      </c>
      <c r="G50" s="2826">
        <v>0</v>
      </c>
      <c r="H50" s="2827">
        <v>0</v>
      </c>
      <c r="I50" s="2508">
        <v>4371.984125702509</v>
      </c>
      <c r="J50" s="2508">
        <v>4342.12302070141</v>
      </c>
      <c r="K50" s="2508">
        <v>-29.86110500109953</v>
      </c>
      <c r="L50" s="2825">
        <v>-0.6830103710932692</v>
      </c>
      <c r="M50" s="2826">
        <v>-0.022038275236171048</v>
      </c>
      <c r="N50" s="2827">
        <v>-0.02361624288986693</v>
      </c>
      <c r="O50" s="2508">
        <v>209.23193005380594</v>
      </c>
      <c r="P50" s="2508">
        <v>209.23193005380594</v>
      </c>
      <c r="Q50" s="2508">
        <v>0</v>
      </c>
      <c r="R50" s="2825">
        <v>0</v>
      </c>
      <c r="S50" s="2826">
        <v>0</v>
      </c>
      <c r="T50" s="2827">
        <v>0</v>
      </c>
    </row>
    <row r="51" ht="18" customHeight="1" x14ac:dyDescent="0.2">
      <c r="B51" s="2609" t="s">
        <v>2093</v>
      </c>
      <c r="C51" s="49"/>
      <c r="D51" s="49"/>
      <c r="E51" s="197"/>
      <c r="F51" s="2860"/>
      <c r="G51" s="2862"/>
      <c r="H51" s="2863"/>
      <c r="I51" s="2508">
        <v>3346.6698982263865</v>
      </c>
      <c r="J51" s="2508">
        <v>3346.6698982263865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118.44002621310804</v>
      </c>
      <c r="J52" s="2490">
        <v>88.57892121200831</v>
      </c>
      <c r="K52" s="2508">
        <v>-29.86110500109973</v>
      </c>
      <c r="L52" s="2861">
        <v>-25.212004721588734</v>
      </c>
      <c r="M52" s="2864">
        <v>-0.022038275236171193</v>
      </c>
      <c r="N52" s="2865">
        <v>-0.023616242889867085</v>
      </c>
      <c r="O52" s="2508">
        <v>22.6337470735068</v>
      </c>
      <c r="P52" s="2508">
        <v>22.6337470735068</v>
      </c>
      <c r="Q52" s="2508">
        <v>0</v>
      </c>
      <c r="R52" s="2825">
        <v>0</v>
      </c>
      <c r="S52" s="2826">
        <v>0</v>
      </c>
      <c r="T52" s="2827">
        <v>0</v>
      </c>
    </row>
    <row r="53" ht="18" customHeight="1" x14ac:dyDescent="0.2">
      <c r="B53" s="2625" t="s">
        <v>2095</v>
      </c>
      <c r="C53" s="2508">
        <v>77.5506465704202</v>
      </c>
      <c r="D53" s="2508">
        <v>77.5506465704202</v>
      </c>
      <c r="E53" s="2508">
        <v>0</v>
      </c>
      <c r="F53" s="2825">
        <v>0</v>
      </c>
      <c r="G53" s="2826">
        <v>0</v>
      </c>
      <c r="H53" s="2827">
        <v>0</v>
      </c>
      <c r="I53" s="2495">
        <v>0.00071302598556</v>
      </c>
      <c r="J53" s="2490">
        <v>0.00071302598556</v>
      </c>
      <c r="K53" s="2508">
        <v>0</v>
      </c>
      <c r="L53" s="2856">
        <v>0</v>
      </c>
      <c r="M53" s="2857">
        <v>0</v>
      </c>
      <c r="N53" s="2858">
        <v>0</v>
      </c>
      <c r="O53" s="2508">
        <v>2.0550765730135003</v>
      </c>
      <c r="P53" s="2508">
        <v>2.0550765730135003</v>
      </c>
      <c r="Q53" s="2508">
        <v>0</v>
      </c>
      <c r="R53" s="2825">
        <v>0</v>
      </c>
      <c r="S53" s="2826">
        <v>0</v>
      </c>
      <c r="T53" s="2827">
        <v>0</v>
      </c>
    </row>
    <row r="54" ht="18" customHeight="1" x14ac:dyDescent="0.2">
      <c r="B54" s="2609" t="s">
        <v>2057</v>
      </c>
      <c r="C54" s="501"/>
      <c r="D54" s="49"/>
      <c r="E54" s="197"/>
      <c r="F54" s="2860"/>
      <c r="G54" s="2862"/>
      <c r="H54" s="2863"/>
      <c r="I54" s="2490">
        <v>906.8734882370297</v>
      </c>
      <c r="J54" s="2490">
        <v>906.8734882370297</v>
      </c>
      <c r="K54" s="2508">
        <v>0</v>
      </c>
      <c r="L54" s="2825">
        <v>0</v>
      </c>
      <c r="M54" s="2826">
        <v>0</v>
      </c>
      <c r="N54" s="2827">
        <v>0</v>
      </c>
      <c r="O54" s="2508">
        <v>184.54310640728565</v>
      </c>
      <c r="P54" s="2508">
        <v>184.54310640728565</v>
      </c>
      <c r="Q54" s="2508">
        <v>0</v>
      </c>
      <c r="R54" s="2825">
        <v>0</v>
      </c>
      <c r="S54" s="2826">
        <v>0</v>
      </c>
      <c r="T54" s="2827">
        <v>0</v>
      </c>
    </row>
    <row r="55" ht="18" customHeight="1" x14ac:dyDescent="0.2">
      <c r="B55" s="2609" t="s">
        <v>2097</v>
      </c>
      <c r="C55" s="2519" t="s">
        <v>104</v>
      </c>
      <c r="D55" s="2519" t="s">
        <v>104</v>
      </c>
      <c r="E55" s="2834" t="s">
        <v>2329</v>
      </c>
      <c r="F55" s="2835" t="s">
        <v>2329</v>
      </c>
      <c r="G55" s="2836" t="s">
        <v>2329</v>
      </c>
      <c r="H55" s="2837" t="s">
        <v>2329</v>
      </c>
      <c r="I55" s="2519" t="s">
        <v>104</v>
      </c>
      <c r="J55" s="2519" t="s">
        <v>104</v>
      </c>
      <c r="K55" s="2834" t="s">
        <v>2329</v>
      </c>
      <c r="L55" s="2835" t="s">
        <v>2329</v>
      </c>
      <c r="M55" s="2836" t="s">
        <v>2329</v>
      </c>
      <c r="N55" s="2837" t="s">
        <v>2329</v>
      </c>
      <c r="O55" s="2517" t="s">
        <v>104</v>
      </c>
      <c r="P55" s="2519" t="s">
        <v>104</v>
      </c>
      <c r="Q55" s="2519" t="s">
        <v>2329</v>
      </c>
      <c r="R55" s="2890" t="s">
        <v>2329</v>
      </c>
      <c r="S55" s="2891" t="s">
        <v>2329</v>
      </c>
      <c r="T55" s="2837" t="s">
        <v>2329</v>
      </c>
    </row>
    <row r="56" ht="18" customHeight="1" x14ac:dyDescent="0.2">
      <c r="B56" s="2892" t="s">
        <v>2332</v>
      </c>
      <c r="C56" s="2850" t="s">
        <v>111</v>
      </c>
      <c r="D56" s="2850" t="s">
        <v>111</v>
      </c>
      <c r="E56" s="2850" t="s">
        <v>2329</v>
      </c>
      <c r="F56" s="2851" t="s">
        <v>2329</v>
      </c>
      <c r="G56" s="2852" t="s">
        <v>2329</v>
      </c>
      <c r="H56" s="2853" t="s">
        <v>2329</v>
      </c>
      <c r="I56" s="2850" t="s">
        <v>111</v>
      </c>
      <c r="J56" s="2850" t="s">
        <v>111</v>
      </c>
      <c r="K56" s="2850" t="s">
        <v>2329</v>
      </c>
      <c r="L56" s="2851" t="s">
        <v>2329</v>
      </c>
      <c r="M56" s="2852" t="s">
        <v>2329</v>
      </c>
      <c r="N56" s="2853" t="s">
        <v>2329</v>
      </c>
      <c r="O56" s="2854" t="s">
        <v>111</v>
      </c>
      <c r="P56" s="2850" t="s">
        <v>111</v>
      </c>
      <c r="Q56" s="2850" t="s">
        <v>2329</v>
      </c>
      <c r="R56" s="2893" t="s">
        <v>2329</v>
      </c>
      <c r="S56" s="2894" t="s">
        <v>2329</v>
      </c>
      <c r="T56" s="2853" t="s">
        <v>2329</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2333</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1036.3499999947592</v>
      </c>
      <c r="D59" s="2490">
        <v>1036.3499999947592</v>
      </c>
      <c r="E59" s="2508">
        <v>0</v>
      </c>
      <c r="F59" s="2825">
        <v>0</v>
      </c>
      <c r="G59" s="2826">
        <v>0</v>
      </c>
      <c r="H59" s="2827">
        <v>0</v>
      </c>
      <c r="I59" s="2490">
        <v>0.1994398</v>
      </c>
      <c r="J59" s="2490">
        <v>0.1994398</v>
      </c>
      <c r="K59" s="2508">
        <v>0</v>
      </c>
      <c r="L59" s="2825">
        <v>0</v>
      </c>
      <c r="M59" s="2826">
        <v>0</v>
      </c>
      <c r="N59" s="2827">
        <v>0</v>
      </c>
      <c r="O59" s="2498">
        <v>7.463036</v>
      </c>
      <c r="P59" s="2490">
        <v>7.463036000000004</v>
      </c>
      <c r="Q59" s="2508">
        <v>4.4408920985006e-15</v>
      </c>
      <c r="R59" s="2903">
        <v>5.9505167849929e-14</v>
      </c>
      <c r="S59" s="2904">
        <v>3.2774943311e-18</v>
      </c>
      <c r="T59" s="2847">
        <v>3.5121669624e-18</v>
      </c>
    </row>
    <row r="60" ht="18" customHeight="1" x14ac:dyDescent="0.2">
      <c r="B60" s="2905" t="s">
        <v>127</v>
      </c>
      <c r="C60" s="2490">
        <v>1036.3499999947592</v>
      </c>
      <c r="D60" s="2490">
        <v>1036.3499999947592</v>
      </c>
      <c r="E60" s="2508">
        <v>0</v>
      </c>
      <c r="F60" s="2825">
        <v>0</v>
      </c>
      <c r="G60" s="2826">
        <v>0</v>
      </c>
      <c r="H60" s="2827">
        <v>0</v>
      </c>
      <c r="I60" s="2490">
        <v>0.1994398</v>
      </c>
      <c r="J60" s="2490">
        <v>0.1994398</v>
      </c>
      <c r="K60" s="2508">
        <v>0</v>
      </c>
      <c r="L60" s="2825">
        <v>0</v>
      </c>
      <c r="M60" s="2826">
        <v>0</v>
      </c>
      <c r="N60" s="2827">
        <v>0</v>
      </c>
      <c r="O60" s="2498">
        <v>7.463036</v>
      </c>
      <c r="P60" s="2490">
        <v>7.463036000000004</v>
      </c>
      <c r="Q60" s="2508">
        <v>4.4408920985006e-15</v>
      </c>
      <c r="R60" s="2903">
        <v>5.9505167849929e-14</v>
      </c>
      <c r="S60" s="2904">
        <v>3.2774943311e-18</v>
      </c>
      <c r="T60" s="2847">
        <v>3.5121669624e-18</v>
      </c>
    </row>
    <row r="61" ht="18" customHeight="1" x14ac:dyDescent="0.2">
      <c r="B61" s="2905" t="s">
        <v>2061</v>
      </c>
      <c r="C61" s="2490" t="s">
        <v>104</v>
      </c>
      <c r="D61" s="2490" t="s">
        <v>104</v>
      </c>
      <c r="E61" s="2508" t="s">
        <v>2329</v>
      </c>
      <c r="F61" s="2825" t="s">
        <v>2329</v>
      </c>
      <c r="G61" s="2826" t="s">
        <v>2329</v>
      </c>
      <c r="H61" s="2827" t="s">
        <v>2329</v>
      </c>
      <c r="I61" s="2490" t="s">
        <v>104</v>
      </c>
      <c r="J61" s="2490" t="s">
        <v>104</v>
      </c>
      <c r="K61" s="2508" t="s">
        <v>2329</v>
      </c>
      <c r="L61" s="2825" t="s">
        <v>2329</v>
      </c>
      <c r="M61" s="2826" t="s">
        <v>2329</v>
      </c>
      <c r="N61" s="2827" t="s">
        <v>2329</v>
      </c>
      <c r="O61" s="2498" t="s">
        <v>104</v>
      </c>
      <c r="P61" s="2490" t="s">
        <v>104</v>
      </c>
      <c r="Q61" s="2508" t="s">
        <v>2329</v>
      </c>
      <c r="R61" s="2903" t="s">
        <v>2329</v>
      </c>
      <c r="S61" s="2904" t="s">
        <v>2329</v>
      </c>
      <c r="T61" s="2847" t="s">
        <v>2329</v>
      </c>
    </row>
    <row r="62" ht="18" customHeight="1" x14ac:dyDescent="0.2">
      <c r="B62" s="2902" t="s">
        <v>129</v>
      </c>
      <c r="C62" s="2490" t="s">
        <v>104</v>
      </c>
      <c r="D62" s="2490" t="s">
        <v>104</v>
      </c>
      <c r="E62" s="2508" t="s">
        <v>2329</v>
      </c>
      <c r="F62" s="2825" t="s">
        <v>2329</v>
      </c>
      <c r="G62" s="2826" t="s">
        <v>2329</v>
      </c>
      <c r="H62" s="2827" t="s">
        <v>2329</v>
      </c>
      <c r="I62" s="2490" t="s">
        <v>104</v>
      </c>
      <c r="J62" s="2490" t="s">
        <v>104</v>
      </c>
      <c r="K62" s="2508" t="s">
        <v>2329</v>
      </c>
      <c r="L62" s="2825" t="s">
        <v>2329</v>
      </c>
      <c r="M62" s="2826" t="s">
        <v>2329</v>
      </c>
      <c r="N62" s="2827" t="s">
        <v>2329</v>
      </c>
      <c r="O62" s="2498" t="s">
        <v>104</v>
      </c>
      <c r="P62" s="2490" t="s">
        <v>104</v>
      </c>
      <c r="Q62" s="2508" t="s">
        <v>2329</v>
      </c>
      <c r="R62" s="2903" t="s">
        <v>2329</v>
      </c>
      <c r="S62" s="2904" t="s">
        <v>2329</v>
      </c>
      <c r="T62" s="2847" t="s">
        <v>2329</v>
      </c>
    </row>
    <row r="63" ht="18" customHeight="1" x14ac:dyDescent="0.2">
      <c r="B63" s="2902" t="s">
        <v>2334</v>
      </c>
      <c r="C63" s="2490">
        <v>11660.91312210646</v>
      </c>
      <c r="D63" s="2490">
        <v>11660.954498657507</v>
      </c>
      <c r="E63" s="2508">
        <v>0.04137655104750593</v>
      </c>
      <c r="F63" s="2825">
        <v>0.00035483114070256923</v>
      </c>
      <c r="G63" s="2826">
        <v>0.00003053697511444539</v>
      </c>
      <c r="H63" s="2827">
        <v>0.000032723460148139107</v>
      </c>
      <c r="I63" s="2621"/>
      <c r="J63" s="2621"/>
      <c r="K63" s="2906"/>
      <c r="L63" s="2907"/>
      <c r="M63" s="2867"/>
      <c r="N63" s="2868"/>
      <c r="O63" s="2534"/>
      <c r="P63" s="2621"/>
      <c r="Q63" s="2906"/>
      <c r="R63" s="2908"/>
      <c r="S63" s="2909"/>
      <c r="T63" s="2910"/>
    </row>
    <row r="64" ht="18" customHeight="1" x14ac:dyDescent="0.2">
      <c r="B64" s="2902" t="s">
        <v>2335</v>
      </c>
      <c r="C64" s="2495" t="s">
        <v>104</v>
      </c>
      <c r="D64" s="2495" t="s">
        <v>104</v>
      </c>
      <c r="E64" s="2508" t="s">
        <v>2329</v>
      </c>
      <c r="F64" s="2828" t="s">
        <v>2329</v>
      </c>
      <c r="G64" s="2846" t="s">
        <v>2329</v>
      </c>
      <c r="H64" s="2847" t="s">
        <v>2329</v>
      </c>
      <c r="I64" s="2621"/>
      <c r="J64" s="2621"/>
      <c r="K64" s="2621"/>
      <c r="L64" s="2845"/>
      <c r="M64" s="2911"/>
      <c r="N64" s="2910"/>
      <c r="O64" s="2912"/>
      <c r="P64" s="2913"/>
      <c r="Q64" s="2906"/>
      <c r="R64" s="2914"/>
      <c r="S64" s="2915"/>
      <c r="T64" s="2916"/>
    </row>
    <row r="65" ht="18" customHeight="1" x14ac:dyDescent="0.2">
      <c r="B65" s="2917" t="s">
        <v>2063</v>
      </c>
      <c r="C65" s="2495">
        <v>35219.60465412248</v>
      </c>
      <c r="D65" s="2495">
        <v>35219.60465412248</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2336</v>
      </c>
      <c r="C66" s="2839"/>
      <c r="D66" s="2839"/>
      <c r="E66" s="2924"/>
      <c r="F66" s="2925"/>
      <c r="G66" s="2926"/>
      <c r="H66" s="2927"/>
      <c r="I66" s="281"/>
      <c r="J66" s="281"/>
      <c r="K66" s="281"/>
      <c r="L66" s="2880"/>
      <c r="M66" s="2928"/>
      <c r="N66" s="2929"/>
      <c r="O66" s="2517">
        <v>322.2743534783266</v>
      </c>
      <c r="P66" s="2519">
        <v>308.25272418920804</v>
      </c>
      <c r="Q66" s="2520">
        <v>-14.02162928911855</v>
      </c>
      <c r="R66" s="2930">
        <v>-4.3508362169630495</v>
      </c>
      <c r="S66" s="2931">
        <v>-0.010348328553875475</v>
      </c>
      <c r="T66" s="2871">
        <v>-0.011089281625422194</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2337</v>
      </c>
      <c r="C68" s="2938">
        <v>982.2719922844785</v>
      </c>
      <c r="D68" s="2938">
        <v>816.8211676188273</v>
      </c>
      <c r="E68" s="2938">
        <v>-165.45082466565123</v>
      </c>
      <c r="F68" s="2939">
        <v>-16.843687488315815</v>
      </c>
      <c r="G68" s="2939">
        <v>-0.12210702892270192</v>
      </c>
      <c r="H68" s="2940">
        <v>-0.13085004260521946</v>
      </c>
      <c r="I68" s="2941"/>
      <c r="J68" s="2941"/>
      <c r="K68" s="2941"/>
      <c r="L68" s="2942"/>
      <c r="M68" s="2942"/>
      <c r="N68" s="2942"/>
      <c r="O68" s="2941"/>
      <c r="P68" s="2941"/>
      <c r="Q68" s="2941"/>
      <c r="R68" s="2942"/>
      <c r="S68" s="2942"/>
      <c r="T68" s="2943"/>
    </row>
    <row r="69" ht="15.75" customHeight="1" x14ac:dyDescent="0.2"/>
    <row r="70" ht="15.75" customHeight="1" x14ac:dyDescent="0.2">
      <c r="B70" s="2163" t="s">
        <v>2338</v>
      </c>
    </row>
    <row r="71" ht="15.75" customHeight="1" x14ac:dyDescent="0.2">
      <c r="B71" s="2163" t="s">
        <v>2339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2315</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2316</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2340</v>
      </c>
      <c r="V7" s="2948"/>
      <c r="W7" s="2948"/>
      <c r="X7" s="2948"/>
      <c r="Y7" s="2948"/>
      <c r="Z7" s="2948"/>
      <c r="AA7" s="2948" t="s">
        <v>2341</v>
      </c>
      <c r="AB7" s="2948"/>
      <c r="AC7" s="2948"/>
      <c r="AD7" s="2948"/>
      <c r="AE7" s="2948"/>
      <c r="AF7" s="2948"/>
    </row>
    <row r="8" ht="80.1" customHeight="1" x14ac:dyDescent="0.2">
      <c r="B8" s="2950" t="s">
        <v>67</v>
      </c>
      <c r="C8" s="2951" t="s">
        <v>2320</v>
      </c>
      <c r="D8" s="2952" t="s">
        <v>2321</v>
      </c>
      <c r="E8" s="2952" t="s">
        <v>2322</v>
      </c>
      <c r="F8" s="2952" t="s">
        <v>2342</v>
      </c>
      <c r="G8" s="2809" t="s">
        <v>2324</v>
      </c>
      <c r="H8" s="2810" t="s">
        <v>2325</v>
      </c>
      <c r="I8" s="2952" t="s">
        <v>2320</v>
      </c>
      <c r="J8" s="2952" t="s">
        <v>2321</v>
      </c>
      <c r="K8" s="2952" t="s">
        <v>2322</v>
      </c>
      <c r="L8" s="2952" t="s">
        <v>2342</v>
      </c>
      <c r="M8" s="2809" t="s">
        <v>2324</v>
      </c>
      <c r="N8" s="2810" t="s">
        <v>2325</v>
      </c>
      <c r="O8" s="2952" t="s">
        <v>2320</v>
      </c>
      <c r="P8" s="2952" t="s">
        <v>2321</v>
      </c>
      <c r="Q8" s="2953" t="s">
        <v>2322</v>
      </c>
      <c r="R8" s="2952" t="s">
        <v>2342</v>
      </c>
      <c r="S8" s="2809" t="s">
        <v>2324</v>
      </c>
      <c r="T8" s="2810" t="s">
        <v>2325</v>
      </c>
      <c r="U8" s="2951" t="s">
        <v>2320</v>
      </c>
      <c r="V8" s="2952" t="s">
        <v>2321</v>
      </c>
      <c r="W8" s="2953" t="s">
        <v>2322</v>
      </c>
      <c r="X8" s="2952" t="s">
        <v>2342</v>
      </c>
      <c r="Y8" s="2809" t="s">
        <v>2324</v>
      </c>
      <c r="Z8" s="2810" t="s">
        <v>2325</v>
      </c>
      <c r="AA8" s="2952" t="s">
        <v>2320</v>
      </c>
      <c r="AB8" s="2952" t="s">
        <v>2321</v>
      </c>
      <c r="AC8" s="2953" t="s">
        <v>2322</v>
      </c>
      <c r="AD8" s="2952" t="s">
        <v>2342</v>
      </c>
      <c r="AE8" s="2809" t="s">
        <v>2324</v>
      </c>
      <c r="AF8" s="2810" t="s">
        <v>2325</v>
      </c>
    </row>
    <row r="9" ht="18" customHeight="1" x14ac:dyDescent="0.2">
      <c r="B9" s="2954"/>
      <c r="C9" s="2955" t="s">
        <v>2328</v>
      </c>
      <c r="D9" s="2955"/>
      <c r="E9" s="2955"/>
      <c r="F9" s="2814" t="s">
        <v>357</v>
      </c>
      <c r="G9" s="2814"/>
      <c r="H9" s="2814"/>
      <c r="I9" s="2813" t="s">
        <v>2328</v>
      </c>
      <c r="J9" s="2813"/>
      <c r="K9" s="2813"/>
      <c r="L9" s="2814" t="s">
        <v>357</v>
      </c>
      <c r="M9" s="2814"/>
      <c r="N9" s="2814"/>
      <c r="O9" s="2813" t="s">
        <v>2328</v>
      </c>
      <c r="P9" s="2813"/>
      <c r="Q9" s="2813"/>
      <c r="R9" s="2814" t="s">
        <v>357</v>
      </c>
      <c r="S9" s="2814"/>
      <c r="T9" s="2814"/>
      <c r="U9" s="2955" t="s">
        <v>2328</v>
      </c>
      <c r="V9" s="2955"/>
      <c r="W9" s="2955"/>
      <c r="X9" s="2814" t="s">
        <v>357</v>
      </c>
      <c r="Y9" s="2814"/>
      <c r="Z9" s="2814"/>
      <c r="AA9" s="2813" t="s">
        <v>2328</v>
      </c>
      <c r="AB9" s="2813"/>
      <c r="AC9" s="2813"/>
      <c r="AD9" s="2814" t="s">
        <v>357</v>
      </c>
      <c r="AE9" s="2814"/>
      <c r="AF9" s="2814"/>
    </row>
    <row r="10" ht="18" customHeight="1" x14ac:dyDescent="0.2">
      <c r="B10" s="2956" t="s">
        <v>2343</v>
      </c>
      <c r="C10" s="2957">
        <v>2233.976359646397</v>
      </c>
      <c r="D10" s="2958">
        <v>2233.976359646397</v>
      </c>
      <c r="E10" s="2958">
        <v>0</v>
      </c>
      <c r="F10" s="2959">
        <v>0</v>
      </c>
      <c r="G10" s="2960">
        <v>0</v>
      </c>
      <c r="H10" s="2961">
        <v>0</v>
      </c>
      <c r="I10" s="2962">
        <v>42.14123780486985</v>
      </c>
      <c r="J10" s="2958">
        <v>42.14123780486985</v>
      </c>
      <c r="K10" s="2958">
        <v>0</v>
      </c>
      <c r="L10" s="2959">
        <v>0</v>
      </c>
      <c r="M10" s="2960">
        <v>0</v>
      </c>
      <c r="N10" s="2961">
        <v>0</v>
      </c>
      <c r="O10" s="2957" t="s">
        <v>109</v>
      </c>
      <c r="P10" s="2958" t="s">
        <v>104</v>
      </c>
      <c r="Q10" s="2958" t="s">
        <v>2329</v>
      </c>
      <c r="R10" s="2963" t="s">
        <v>2329</v>
      </c>
      <c r="S10" s="2964" t="s">
        <v>2329</v>
      </c>
      <c r="T10" s="2961" t="s">
        <v>2329</v>
      </c>
      <c r="U10" s="2957">
        <v>91.78769549574265</v>
      </c>
      <c r="V10" s="2958">
        <v>91.52545029659696</v>
      </c>
      <c r="W10" s="2958">
        <v>-0.26224519914569555</v>
      </c>
      <c r="X10" s="2963">
        <v>-0.2857084467905169</v>
      </c>
      <c r="Y10" s="2964">
        <v>-0.00019354380482318118</v>
      </c>
      <c r="Z10" s="2961">
        <v>-0.0002074017796561187</v>
      </c>
      <c r="AA10" s="2958" t="s">
        <v>109</v>
      </c>
      <c r="AB10" s="2958" t="s">
        <v>109</v>
      </c>
      <c r="AC10" s="2958" t="s">
        <v>2329</v>
      </c>
      <c r="AD10" s="2963" t="s">
        <v>2329</v>
      </c>
      <c r="AE10" s="2964" t="s">
        <v>2329</v>
      </c>
      <c r="AF10" s="2961" t="s">
        <v>2329</v>
      </c>
    </row>
    <row r="11" ht="18" customHeight="1" x14ac:dyDescent="0.2">
      <c r="B11" s="2965" t="s">
        <v>612</v>
      </c>
      <c r="C11" s="2498" t="s">
        <v>104</v>
      </c>
      <c r="D11" s="2490" t="s">
        <v>104</v>
      </c>
      <c r="E11" s="2490" t="s">
        <v>2329</v>
      </c>
      <c r="F11" s="2828" t="s">
        <v>2329</v>
      </c>
      <c r="G11" s="2846" t="s">
        <v>2329</v>
      </c>
      <c r="H11" s="2847" t="s">
        <v>2329</v>
      </c>
      <c r="I11" s="2532" t="s">
        <v>104</v>
      </c>
      <c r="J11" s="2508" t="s">
        <v>104</v>
      </c>
      <c r="K11" s="2508" t="s">
        <v>2329</v>
      </c>
      <c r="L11" s="2856" t="s">
        <v>2329</v>
      </c>
      <c r="M11" s="2857" t="s">
        <v>2329</v>
      </c>
      <c r="N11" s="2827" t="s">
        <v>2329</v>
      </c>
      <c r="O11" s="2498" t="s">
        <v>104</v>
      </c>
      <c r="P11" s="2490" t="s">
        <v>104</v>
      </c>
      <c r="Q11" s="2490" t="s">
        <v>2329</v>
      </c>
      <c r="R11" s="2903" t="s">
        <v>2329</v>
      </c>
      <c r="S11" s="2904" t="s">
        <v>2329</v>
      </c>
      <c r="T11" s="2847" t="s">
        <v>2329</v>
      </c>
      <c r="U11" s="2498"/>
      <c r="V11" s="2490"/>
      <c r="W11" s="2490"/>
      <c r="X11" s="2903"/>
      <c r="Y11" s="2904" t="s">
        <v>2329</v>
      </c>
      <c r="Z11" s="2847" t="s">
        <v>2329</v>
      </c>
      <c r="AA11" s="2490"/>
      <c r="AB11" s="2490"/>
      <c r="AC11" s="2490"/>
      <c r="AD11" s="2903"/>
      <c r="AE11" s="2904" t="s">
        <v>2329</v>
      </c>
      <c r="AF11" s="2847" t="s">
        <v>2329</v>
      </c>
    </row>
    <row r="12" ht="18" customHeight="1" x14ac:dyDescent="0.2">
      <c r="B12" s="2965" t="s">
        <v>809</v>
      </c>
      <c r="C12" s="2503" t="s">
        <v>104</v>
      </c>
      <c r="D12" s="2495" t="s">
        <v>104</v>
      </c>
      <c r="E12" s="2495" t="s">
        <v>2329</v>
      </c>
      <c r="F12" s="2830" t="s">
        <v>2329</v>
      </c>
      <c r="G12" s="2918" t="s">
        <v>2329</v>
      </c>
      <c r="H12" s="2919" t="s">
        <v>2329</v>
      </c>
      <c r="I12" s="2532" t="s">
        <v>104</v>
      </c>
      <c r="J12" s="2508" t="s">
        <v>104</v>
      </c>
      <c r="K12" s="2508" t="s">
        <v>2329</v>
      </c>
      <c r="L12" s="2856" t="s">
        <v>2329</v>
      </c>
      <c r="M12" s="2857" t="s">
        <v>2329</v>
      </c>
      <c r="N12" s="2827" t="s">
        <v>2329</v>
      </c>
      <c r="O12" s="2498" t="s">
        <v>104</v>
      </c>
      <c r="P12" s="2490" t="s">
        <v>104</v>
      </c>
      <c r="Q12" s="2490" t="s">
        <v>2329</v>
      </c>
      <c r="R12" s="2966" t="s">
        <v>2329</v>
      </c>
      <c r="S12" s="2967" t="s">
        <v>2329</v>
      </c>
      <c r="T12" s="2847" t="s">
        <v>2329</v>
      </c>
      <c r="U12" s="2498"/>
      <c r="V12" s="2490"/>
      <c r="W12" s="2490"/>
      <c r="X12" s="2903"/>
      <c r="Y12" s="2904" t="s">
        <v>2329</v>
      </c>
      <c r="Z12" s="2847" t="s">
        <v>2329</v>
      </c>
      <c r="AA12" s="2498"/>
      <c r="AB12" s="2490"/>
      <c r="AC12" s="2490"/>
      <c r="AD12" s="2966"/>
      <c r="AE12" s="2967" t="s">
        <v>2329</v>
      </c>
      <c r="AF12" s="2847" t="s">
        <v>2329</v>
      </c>
    </row>
    <row r="13" ht="18" customHeight="1" x14ac:dyDescent="0.2">
      <c r="B13" s="2965" t="s">
        <v>722</v>
      </c>
      <c r="C13" s="2968"/>
      <c r="D13" s="2969"/>
      <c r="E13" s="2969"/>
      <c r="F13" s="2970"/>
      <c r="G13" s="2970"/>
      <c r="H13" s="2971"/>
      <c r="I13" s="2532" t="s">
        <v>104</v>
      </c>
      <c r="J13" s="2508" t="s">
        <v>104</v>
      </c>
      <c r="K13" s="2508" t="s">
        <v>2329</v>
      </c>
      <c r="L13" s="2856" t="s">
        <v>2329</v>
      </c>
      <c r="M13" s="2857" t="s">
        <v>2329</v>
      </c>
      <c r="N13" s="2827" t="s">
        <v>2329</v>
      </c>
      <c r="O13" s="881"/>
      <c r="P13" s="49"/>
      <c r="Q13" s="49"/>
      <c r="R13" s="2972"/>
      <c r="S13" s="2970"/>
      <c r="T13" s="2863"/>
      <c r="U13" s="2498"/>
      <c r="V13" s="2490"/>
      <c r="W13" s="2490"/>
      <c r="X13" s="2903"/>
      <c r="Y13" s="2904" t="s">
        <v>2329</v>
      </c>
      <c r="Z13" s="2847" t="s">
        <v>2329</v>
      </c>
      <c r="AA13" s="49"/>
      <c r="AB13" s="49"/>
      <c r="AC13" s="49"/>
      <c r="AD13" s="2972"/>
      <c r="AE13" s="2970"/>
      <c r="AF13" s="2863"/>
    </row>
    <row r="14" ht="18" customHeight="1" x14ac:dyDescent="0.2">
      <c r="B14" s="2965" t="s">
        <v>723</v>
      </c>
      <c r="C14" s="2498" t="s">
        <v>104</v>
      </c>
      <c r="D14" s="2490" t="s">
        <v>104</v>
      </c>
      <c r="E14" s="2490" t="s">
        <v>2329</v>
      </c>
      <c r="F14" s="2828" t="s">
        <v>2329</v>
      </c>
      <c r="G14" s="2846" t="s">
        <v>2329</v>
      </c>
      <c r="H14" s="2847" t="s">
        <v>2329</v>
      </c>
      <c r="I14" s="2532" t="s">
        <v>104</v>
      </c>
      <c r="J14" s="2508" t="s">
        <v>104</v>
      </c>
      <c r="K14" s="2508" t="s">
        <v>2329</v>
      </c>
      <c r="L14" s="2856" t="s">
        <v>2329</v>
      </c>
      <c r="M14" s="2857" t="s">
        <v>2329</v>
      </c>
      <c r="N14" s="2827" t="s">
        <v>2329</v>
      </c>
      <c r="O14" s="2498" t="s">
        <v>104</v>
      </c>
      <c r="P14" s="2490" t="s">
        <v>104</v>
      </c>
      <c r="Q14" s="2490" t="s">
        <v>2329</v>
      </c>
      <c r="R14" s="2903" t="s">
        <v>2329</v>
      </c>
      <c r="S14" s="2904" t="s">
        <v>2329</v>
      </c>
      <c r="T14" s="2847" t="s">
        <v>2329</v>
      </c>
      <c r="U14" s="2498"/>
      <c r="V14" s="2490"/>
      <c r="W14" s="2490"/>
      <c r="X14" s="2903"/>
      <c r="Y14" s="2904" t="s">
        <v>2329</v>
      </c>
      <c r="Z14" s="2847" t="s">
        <v>2329</v>
      </c>
      <c r="AA14" s="49"/>
      <c r="AB14" s="49"/>
      <c r="AC14" s="49"/>
      <c r="AD14" s="2972"/>
      <c r="AE14" s="2970"/>
      <c r="AF14" s="2863"/>
    </row>
    <row r="15" ht="18" customHeight="1" x14ac:dyDescent="0.2">
      <c r="B15" s="2965" t="s">
        <v>726</v>
      </c>
      <c r="C15" s="2498" t="s">
        <v>104</v>
      </c>
      <c r="D15" s="2490" t="s">
        <v>104</v>
      </c>
      <c r="E15" s="2490" t="s">
        <v>2329</v>
      </c>
      <c r="F15" s="2828" t="s">
        <v>2329</v>
      </c>
      <c r="G15" s="2846" t="s">
        <v>2329</v>
      </c>
      <c r="H15" s="2847" t="s">
        <v>2329</v>
      </c>
      <c r="I15" s="2532" t="s">
        <v>104</v>
      </c>
      <c r="J15" s="2508" t="s">
        <v>104</v>
      </c>
      <c r="K15" s="2508" t="s">
        <v>2329</v>
      </c>
      <c r="L15" s="2856" t="s">
        <v>2329</v>
      </c>
      <c r="M15" s="2857" t="s">
        <v>2329</v>
      </c>
      <c r="N15" s="2827" t="s">
        <v>2329</v>
      </c>
      <c r="O15" s="2498" t="s">
        <v>104</v>
      </c>
      <c r="P15" s="2490" t="s">
        <v>104</v>
      </c>
      <c r="Q15" s="2490" t="s">
        <v>2329</v>
      </c>
      <c r="R15" s="2903" t="s">
        <v>2329</v>
      </c>
      <c r="S15" s="2904" t="s">
        <v>2329</v>
      </c>
      <c r="T15" s="2847" t="s">
        <v>2329</v>
      </c>
      <c r="U15" s="2498"/>
      <c r="V15" s="2490" t="s">
        <v>104</v>
      </c>
      <c r="W15" s="2490" t="s">
        <v>2329</v>
      </c>
      <c r="X15" s="2903" t="s">
        <v>2329</v>
      </c>
      <c r="Y15" s="2904" t="s">
        <v>2329</v>
      </c>
      <c r="Z15" s="2847" t="s">
        <v>2329</v>
      </c>
      <c r="AA15" s="2490"/>
      <c r="AB15" s="2490" t="s">
        <v>104</v>
      </c>
      <c r="AC15" s="2490" t="s">
        <v>2329</v>
      </c>
      <c r="AD15" s="2903" t="s">
        <v>2329</v>
      </c>
      <c r="AE15" s="2904" t="s">
        <v>2329</v>
      </c>
      <c r="AF15" s="2847" t="s">
        <v>2329</v>
      </c>
    </row>
    <row r="16" ht="18" customHeight="1" x14ac:dyDescent="0.2">
      <c r="B16" s="2973" t="s">
        <v>627</v>
      </c>
      <c r="C16" s="2498" t="s">
        <v>104</v>
      </c>
      <c r="D16" s="2490" t="s">
        <v>104</v>
      </c>
      <c r="E16" s="2490" t="s">
        <v>2329</v>
      </c>
      <c r="F16" s="2828" t="s">
        <v>2329</v>
      </c>
      <c r="G16" s="2846" t="s">
        <v>2329</v>
      </c>
      <c r="H16" s="2847" t="s">
        <v>2329</v>
      </c>
      <c r="I16" s="2532">
        <v>31.5592584</v>
      </c>
      <c r="J16" s="2508">
        <v>31.5592584</v>
      </c>
      <c r="K16" s="2508">
        <v>0</v>
      </c>
      <c r="L16" s="2856">
        <v>0</v>
      </c>
      <c r="M16" s="2857">
        <v>0</v>
      </c>
      <c r="N16" s="2827">
        <v>0</v>
      </c>
      <c r="O16" s="2498" t="s">
        <v>104</v>
      </c>
      <c r="P16" s="2490" t="s">
        <v>104</v>
      </c>
      <c r="Q16" s="2490" t="s">
        <v>2329</v>
      </c>
      <c r="R16" s="2903" t="s">
        <v>2329</v>
      </c>
      <c r="S16" s="2904" t="s">
        <v>2329</v>
      </c>
      <c r="T16" s="2847" t="s">
        <v>2329</v>
      </c>
      <c r="U16" s="2498"/>
      <c r="V16" s="2490">
        <v>0.69654</v>
      </c>
      <c r="W16" s="2490" t="s">
        <v>2329</v>
      </c>
      <c r="X16" s="2903" t="s">
        <v>2329</v>
      </c>
      <c r="Y16" s="2904" t="s">
        <v>2329</v>
      </c>
      <c r="Z16" s="2847" t="s">
        <v>2329</v>
      </c>
      <c r="AA16" s="2490"/>
      <c r="AB16" s="2490" t="s">
        <v>104</v>
      </c>
      <c r="AC16" s="2490" t="s">
        <v>2329</v>
      </c>
      <c r="AD16" s="2903" t="s">
        <v>2329</v>
      </c>
      <c r="AE16" s="2904" t="s">
        <v>2329</v>
      </c>
      <c r="AF16" s="2847" t="s">
        <v>2329</v>
      </c>
    </row>
    <row r="17" ht="18" customHeight="1" x14ac:dyDescent="0.2">
      <c r="B17" s="2965" t="s">
        <v>628</v>
      </c>
      <c r="C17" s="2498" t="s">
        <v>104</v>
      </c>
      <c r="D17" s="2490" t="s">
        <v>104</v>
      </c>
      <c r="E17" s="2490" t="s">
        <v>2329</v>
      </c>
      <c r="F17" s="2828" t="s">
        <v>2329</v>
      </c>
      <c r="G17" s="2846" t="s">
        <v>2329</v>
      </c>
      <c r="H17" s="2847" t="s">
        <v>2329</v>
      </c>
      <c r="I17" s="2532" t="s">
        <v>104</v>
      </c>
      <c r="J17" s="2508" t="s">
        <v>104</v>
      </c>
      <c r="K17" s="2508" t="s">
        <v>2329</v>
      </c>
      <c r="L17" s="2856" t="s">
        <v>2329</v>
      </c>
      <c r="M17" s="2857" t="s">
        <v>2329</v>
      </c>
      <c r="N17" s="2827" t="s">
        <v>2329</v>
      </c>
      <c r="O17" s="2498" t="s">
        <v>104</v>
      </c>
      <c r="P17" s="2490" t="s">
        <v>104</v>
      </c>
      <c r="Q17" s="2490" t="s">
        <v>2329</v>
      </c>
      <c r="R17" s="2903" t="s">
        <v>2329</v>
      </c>
      <c r="S17" s="2904" t="s">
        <v>2329</v>
      </c>
      <c r="T17" s="2847" t="s">
        <v>2329</v>
      </c>
      <c r="U17" s="2498"/>
      <c r="V17" s="2490"/>
      <c r="W17" s="2490"/>
      <c r="X17" s="2903"/>
      <c r="Y17" s="2904" t="s">
        <v>2329</v>
      </c>
      <c r="Z17" s="2847" t="s">
        <v>2329</v>
      </c>
      <c r="AA17" s="2490"/>
      <c r="AB17" s="2490"/>
      <c r="AC17" s="2490"/>
      <c r="AD17" s="2903"/>
      <c r="AE17" s="2904" t="s">
        <v>2329</v>
      </c>
      <c r="AF17" s="2847" t="s">
        <v>2329</v>
      </c>
    </row>
    <row r="18" ht="18" customHeight="1" x14ac:dyDescent="0.2">
      <c r="B18" s="2965" t="s">
        <v>629</v>
      </c>
      <c r="C18" s="2498" t="s">
        <v>104</v>
      </c>
      <c r="D18" s="2490" t="s">
        <v>104</v>
      </c>
      <c r="E18" s="2490" t="s">
        <v>2329</v>
      </c>
      <c r="F18" s="2828" t="s">
        <v>2329</v>
      </c>
      <c r="G18" s="2846" t="s">
        <v>2329</v>
      </c>
      <c r="H18" s="2847" t="s">
        <v>2329</v>
      </c>
      <c r="I18" s="2532" t="s">
        <v>104</v>
      </c>
      <c r="J18" s="2508" t="s">
        <v>104</v>
      </c>
      <c r="K18" s="2508" t="s">
        <v>2329</v>
      </c>
      <c r="L18" s="2856" t="s">
        <v>2329</v>
      </c>
      <c r="M18" s="2857" t="s">
        <v>2329</v>
      </c>
      <c r="N18" s="2827" t="s">
        <v>2329</v>
      </c>
      <c r="O18" s="2498" t="s">
        <v>104</v>
      </c>
      <c r="P18" s="2490" t="s">
        <v>104</v>
      </c>
      <c r="Q18" s="2490" t="s">
        <v>2329</v>
      </c>
      <c r="R18" s="2903" t="s">
        <v>2329</v>
      </c>
      <c r="S18" s="2904" t="s">
        <v>2329</v>
      </c>
      <c r="T18" s="2847" t="s">
        <v>2329</v>
      </c>
      <c r="U18" s="2498"/>
      <c r="V18" s="2490"/>
      <c r="W18" s="2490"/>
      <c r="X18" s="2903"/>
      <c r="Y18" s="2904" t="s">
        <v>2329</v>
      </c>
      <c r="Z18" s="2847" t="s">
        <v>2329</v>
      </c>
      <c r="AA18" s="2490"/>
      <c r="AB18" s="2490"/>
      <c r="AC18" s="2490"/>
      <c r="AD18" s="2903"/>
      <c r="AE18" s="2904" t="s">
        <v>2329</v>
      </c>
      <c r="AF18" s="2847" t="s">
        <v>2329</v>
      </c>
    </row>
    <row r="19" ht="18" customHeight="1" x14ac:dyDescent="0.2">
      <c r="B19" s="2965" t="s">
        <v>630</v>
      </c>
      <c r="C19" s="2498" t="s">
        <v>440</v>
      </c>
      <c r="D19" s="2490" t="s">
        <v>440</v>
      </c>
      <c r="E19" s="2490" t="s">
        <v>2329</v>
      </c>
      <c r="F19" s="2828" t="s">
        <v>2329</v>
      </c>
      <c r="G19" s="2846" t="s">
        <v>2329</v>
      </c>
      <c r="H19" s="2847" t="s">
        <v>2329</v>
      </c>
      <c r="I19" s="2532" t="s">
        <v>104</v>
      </c>
      <c r="J19" s="2508" t="s">
        <v>104</v>
      </c>
      <c r="K19" s="2508" t="s">
        <v>2329</v>
      </c>
      <c r="L19" s="2856" t="s">
        <v>2329</v>
      </c>
      <c r="M19" s="2857" t="s">
        <v>2329</v>
      </c>
      <c r="N19" s="2827" t="s">
        <v>2329</v>
      </c>
      <c r="O19" s="2498" t="s">
        <v>104</v>
      </c>
      <c r="P19" s="2490" t="s">
        <v>104</v>
      </c>
      <c r="Q19" s="2490" t="s">
        <v>2329</v>
      </c>
      <c r="R19" s="2903" t="s">
        <v>2329</v>
      </c>
      <c r="S19" s="2904" t="s">
        <v>2329</v>
      </c>
      <c r="T19" s="2847" t="s">
        <v>2329</v>
      </c>
      <c r="U19" s="2498"/>
      <c r="V19" s="2490"/>
      <c r="W19" s="2490"/>
      <c r="X19" s="2903"/>
      <c r="Y19" s="2904" t="s">
        <v>2329</v>
      </c>
      <c r="Z19" s="2847" t="s">
        <v>2329</v>
      </c>
      <c r="AA19" s="2490"/>
      <c r="AB19" s="2490"/>
      <c r="AC19" s="2490"/>
      <c r="AD19" s="2903"/>
      <c r="AE19" s="2904" t="s">
        <v>2329</v>
      </c>
      <c r="AF19" s="2847" t="s">
        <v>2329</v>
      </c>
    </row>
    <row r="20" ht="18" customHeight="1" x14ac:dyDescent="0.2">
      <c r="B20" s="2965" t="s">
        <v>2344</v>
      </c>
      <c r="C20" s="2498" t="s">
        <v>104</v>
      </c>
      <c r="D20" s="2490" t="s">
        <v>104</v>
      </c>
      <c r="E20" s="2490" t="s">
        <v>2329</v>
      </c>
      <c r="F20" s="2828" t="s">
        <v>2329</v>
      </c>
      <c r="G20" s="2846" t="s">
        <v>2329</v>
      </c>
      <c r="H20" s="2847" t="s">
        <v>2329</v>
      </c>
      <c r="I20" s="2532" t="s">
        <v>104</v>
      </c>
      <c r="J20" s="2508" t="s">
        <v>104</v>
      </c>
      <c r="K20" s="2508" t="s">
        <v>2329</v>
      </c>
      <c r="L20" s="2856" t="s">
        <v>2329</v>
      </c>
      <c r="M20" s="2857" t="s">
        <v>2329</v>
      </c>
      <c r="N20" s="2827" t="s">
        <v>2329</v>
      </c>
      <c r="O20" s="2498" t="s">
        <v>104</v>
      </c>
      <c r="P20" s="2490" t="s">
        <v>104</v>
      </c>
      <c r="Q20" s="2490" t="s">
        <v>2329</v>
      </c>
      <c r="R20" s="2903" t="s">
        <v>2329</v>
      </c>
      <c r="S20" s="2904" t="s">
        <v>2329</v>
      </c>
      <c r="T20" s="2847" t="s">
        <v>2329</v>
      </c>
      <c r="U20" s="2498"/>
      <c r="V20" s="2490" t="s">
        <v>104</v>
      </c>
      <c r="W20" s="2490" t="s">
        <v>2329</v>
      </c>
      <c r="X20" s="2903" t="s">
        <v>2329</v>
      </c>
      <c r="Y20" s="2904" t="s">
        <v>2329</v>
      </c>
      <c r="Z20" s="2847" t="s">
        <v>2329</v>
      </c>
      <c r="AA20" s="2490"/>
      <c r="AB20" s="2490" t="s">
        <v>104</v>
      </c>
      <c r="AC20" s="2490" t="s">
        <v>2329</v>
      </c>
      <c r="AD20" s="2903" t="s">
        <v>2329</v>
      </c>
      <c r="AE20" s="2904" t="s">
        <v>2329</v>
      </c>
      <c r="AF20" s="2847" t="s">
        <v>2329</v>
      </c>
    </row>
    <row r="21" ht="18" customHeight="1" x14ac:dyDescent="0.2">
      <c r="B21" s="2965" t="s">
        <v>633</v>
      </c>
      <c r="C21" s="2498">
        <v>2170.472931921285</v>
      </c>
      <c r="D21" s="2490">
        <v>2170.472931921285</v>
      </c>
      <c r="E21" s="2490">
        <v>0</v>
      </c>
      <c r="F21" s="2828">
        <v>0</v>
      </c>
      <c r="G21" s="2846">
        <v>0</v>
      </c>
      <c r="H21" s="2847">
        <v>0</v>
      </c>
      <c r="I21" s="2532">
        <v>10.567623559155054</v>
      </c>
      <c r="J21" s="2508">
        <v>10.567623559155054</v>
      </c>
      <c r="K21" s="2508">
        <v>0</v>
      </c>
      <c r="L21" s="2856">
        <v>0</v>
      </c>
      <c r="M21" s="2857">
        <v>0</v>
      </c>
      <c r="N21" s="2827">
        <v>0</v>
      </c>
      <c r="O21" s="2498" t="s">
        <v>104</v>
      </c>
      <c r="P21" s="2490" t="s">
        <v>104</v>
      </c>
      <c r="Q21" s="2490" t="s">
        <v>2329</v>
      </c>
      <c r="R21" s="2903" t="s">
        <v>2329</v>
      </c>
      <c r="S21" s="2904" t="s">
        <v>2329</v>
      </c>
      <c r="T21" s="2847" t="s">
        <v>2329</v>
      </c>
      <c r="U21" s="2498"/>
      <c r="V21" s="2490"/>
      <c r="W21" s="2490"/>
      <c r="X21" s="2903"/>
      <c r="Y21" s="2904" t="s">
        <v>2329</v>
      </c>
      <c r="Z21" s="2847" t="s">
        <v>2329</v>
      </c>
      <c r="AA21" s="2490"/>
      <c r="AB21" s="2490"/>
      <c r="AC21" s="2490"/>
      <c r="AD21" s="2903"/>
      <c r="AE21" s="2904" t="s">
        <v>2329</v>
      </c>
      <c r="AF21" s="2847" t="s">
        <v>2329</v>
      </c>
    </row>
    <row r="22" ht="18" customHeight="1" x14ac:dyDescent="0.2">
      <c r="B22" s="2965" t="s">
        <v>634</v>
      </c>
      <c r="C22" s="2498">
        <v>3.0331248897865533</v>
      </c>
      <c r="D22" s="2490">
        <v>3.0331248897865533</v>
      </c>
      <c r="E22" s="2490">
        <v>0</v>
      </c>
      <c r="F22" s="2828">
        <v>0</v>
      </c>
      <c r="G22" s="2846">
        <v>0</v>
      </c>
      <c r="H22" s="2847">
        <v>0</v>
      </c>
      <c r="I22" s="2532" t="s">
        <v>104</v>
      </c>
      <c r="J22" s="2508" t="s">
        <v>104</v>
      </c>
      <c r="K22" s="2508" t="s">
        <v>2329</v>
      </c>
      <c r="L22" s="2856" t="s">
        <v>2329</v>
      </c>
      <c r="M22" s="2857" t="s">
        <v>2329</v>
      </c>
      <c r="N22" s="2827" t="s">
        <v>2329</v>
      </c>
      <c r="O22" s="2498" t="s">
        <v>104</v>
      </c>
      <c r="P22" s="2490" t="s">
        <v>104</v>
      </c>
      <c r="Q22" s="2490" t="s">
        <v>2329</v>
      </c>
      <c r="R22" s="2903" t="s">
        <v>2329</v>
      </c>
      <c r="S22" s="2904" t="s">
        <v>2329</v>
      </c>
      <c r="T22" s="2847" t="s">
        <v>2329</v>
      </c>
      <c r="U22" s="2498"/>
      <c r="V22" s="2490"/>
      <c r="W22" s="2490"/>
      <c r="X22" s="2903"/>
      <c r="Y22" s="2904" t="s">
        <v>2329</v>
      </c>
      <c r="Z22" s="2847" t="s">
        <v>2329</v>
      </c>
      <c r="AA22" s="2490"/>
      <c r="AB22" s="2490"/>
      <c r="AC22" s="2490"/>
      <c r="AD22" s="2903"/>
      <c r="AE22" s="2904" t="s">
        <v>2329</v>
      </c>
      <c r="AF22" s="2847" t="s">
        <v>2329</v>
      </c>
    </row>
    <row r="23" ht="18" customHeight="1" x14ac:dyDescent="0.2">
      <c r="B23" s="2965" t="s">
        <v>635</v>
      </c>
      <c r="C23" s="2498">
        <v>10.76280172698677</v>
      </c>
      <c r="D23" s="2490">
        <v>10.76280172698677</v>
      </c>
      <c r="E23" s="2490">
        <v>0</v>
      </c>
      <c r="F23" s="2828">
        <v>0</v>
      </c>
      <c r="G23" s="2846">
        <v>0</v>
      </c>
      <c r="H23" s="2847">
        <v>0</v>
      </c>
      <c r="I23" s="2532">
        <v>0.014355845714805</v>
      </c>
      <c r="J23" s="2508">
        <v>0.014355845714805</v>
      </c>
      <c r="K23" s="2508">
        <v>0</v>
      </c>
      <c r="L23" s="2856">
        <v>0</v>
      </c>
      <c r="M23" s="2857">
        <v>0</v>
      </c>
      <c r="N23" s="2827">
        <v>0</v>
      </c>
      <c r="O23" s="2498" t="s">
        <v>104</v>
      </c>
      <c r="P23" s="2490" t="s">
        <v>104</v>
      </c>
      <c r="Q23" s="2490" t="s">
        <v>2329</v>
      </c>
      <c r="R23" s="2903" t="s">
        <v>2329</v>
      </c>
      <c r="S23" s="2904" t="s">
        <v>2329</v>
      </c>
      <c r="T23" s="2847" t="s">
        <v>2329</v>
      </c>
      <c r="U23" s="2498"/>
      <c r="V23" s="2490"/>
      <c r="W23" s="2490"/>
      <c r="X23" s="2903"/>
      <c r="Y23" s="2904" t="s">
        <v>2329</v>
      </c>
      <c r="Z23" s="2847" t="s">
        <v>2329</v>
      </c>
      <c r="AA23" s="2490"/>
      <c r="AB23" s="2490"/>
      <c r="AC23" s="2490"/>
      <c r="AD23" s="2903"/>
      <c r="AE23" s="2904" t="s">
        <v>2329</v>
      </c>
      <c r="AF23" s="2847" t="s">
        <v>2329</v>
      </c>
    </row>
    <row r="24" ht="18" customHeight="1" x14ac:dyDescent="0.2">
      <c r="B24" s="2965" t="s">
        <v>636</v>
      </c>
      <c r="C24" s="2498">
        <v>49.70750110833902</v>
      </c>
      <c r="D24" s="2490">
        <v>49.70750110833902</v>
      </c>
      <c r="E24" s="2490">
        <v>0</v>
      </c>
      <c r="F24" s="2828">
        <v>0</v>
      </c>
      <c r="G24" s="2846">
        <v>0</v>
      </c>
      <c r="H24" s="2847">
        <v>0</v>
      </c>
      <c r="I24" s="2532" t="s">
        <v>104</v>
      </c>
      <c r="J24" s="2508" t="s">
        <v>104</v>
      </c>
      <c r="K24" s="2508" t="s">
        <v>2329</v>
      </c>
      <c r="L24" s="2856" t="s">
        <v>2329</v>
      </c>
      <c r="M24" s="2857" t="s">
        <v>2329</v>
      </c>
      <c r="N24" s="2827" t="s">
        <v>2329</v>
      </c>
      <c r="O24" s="2498" t="s">
        <v>104</v>
      </c>
      <c r="P24" s="2490" t="s">
        <v>104</v>
      </c>
      <c r="Q24" s="2490" t="s">
        <v>2329</v>
      </c>
      <c r="R24" s="2903" t="s">
        <v>2329</v>
      </c>
      <c r="S24" s="2904" t="s">
        <v>2329</v>
      </c>
      <c r="T24" s="2847" t="s">
        <v>2329</v>
      </c>
      <c r="U24" s="2498"/>
      <c r="V24" s="2490"/>
      <c r="W24" s="2490"/>
      <c r="X24" s="2903"/>
      <c r="Y24" s="2904" t="s">
        <v>2329</v>
      </c>
      <c r="Z24" s="2847" t="s">
        <v>2329</v>
      </c>
      <c r="AA24" s="2490"/>
      <c r="AB24" s="2490"/>
      <c r="AC24" s="2490"/>
      <c r="AD24" s="2903"/>
      <c r="AE24" s="2904" t="s">
        <v>2329</v>
      </c>
      <c r="AF24" s="2847" t="s">
        <v>2329</v>
      </c>
    </row>
    <row r="25" ht="18" customHeight="1" x14ac:dyDescent="0.2">
      <c r="B25" s="2965" t="s">
        <v>637</v>
      </c>
      <c r="C25" s="2498" t="s">
        <v>104</v>
      </c>
      <c r="D25" s="2490" t="s">
        <v>104</v>
      </c>
      <c r="E25" s="2490" t="s">
        <v>2329</v>
      </c>
      <c r="F25" s="2828" t="s">
        <v>2329</v>
      </c>
      <c r="G25" s="2846" t="s">
        <v>2329</v>
      </c>
      <c r="H25" s="2847" t="s">
        <v>2329</v>
      </c>
      <c r="I25" s="2532" t="s">
        <v>104</v>
      </c>
      <c r="J25" s="2508" t="s">
        <v>104</v>
      </c>
      <c r="K25" s="2508" t="s">
        <v>2329</v>
      </c>
      <c r="L25" s="2856" t="s">
        <v>2329</v>
      </c>
      <c r="M25" s="2857" t="s">
        <v>2329</v>
      </c>
      <c r="N25" s="2827" t="s">
        <v>2329</v>
      </c>
      <c r="O25" s="2498" t="s">
        <v>104</v>
      </c>
      <c r="P25" s="2490" t="s">
        <v>104</v>
      </c>
      <c r="Q25" s="2490" t="s">
        <v>2329</v>
      </c>
      <c r="R25" s="2903" t="s">
        <v>2329</v>
      </c>
      <c r="S25" s="2904" t="s">
        <v>2329</v>
      </c>
      <c r="T25" s="2847" t="s">
        <v>2329</v>
      </c>
      <c r="U25" s="2498"/>
      <c r="V25" s="2490"/>
      <c r="W25" s="2490"/>
      <c r="X25" s="2903"/>
      <c r="Y25" s="2904" t="s">
        <v>2329</v>
      </c>
      <c r="Z25" s="2847" t="s">
        <v>2329</v>
      </c>
      <c r="AA25" s="2490"/>
      <c r="AB25" s="2490"/>
      <c r="AC25" s="2490"/>
      <c r="AD25" s="2903"/>
      <c r="AE25" s="2904" t="s">
        <v>2329</v>
      </c>
      <c r="AF25" s="2847" t="s">
        <v>2329</v>
      </c>
    </row>
    <row r="26" ht="18" customHeight="1" x14ac:dyDescent="0.2">
      <c r="B26" s="2965" t="s">
        <v>638</v>
      </c>
      <c r="C26" s="2498" t="s">
        <v>104</v>
      </c>
      <c r="D26" s="2490" t="s">
        <v>104</v>
      </c>
      <c r="E26" s="2490" t="s">
        <v>2329</v>
      </c>
      <c r="F26" s="2828" t="s">
        <v>2329</v>
      </c>
      <c r="G26" s="2846" t="s">
        <v>2329</v>
      </c>
      <c r="H26" s="2847" t="s">
        <v>2329</v>
      </c>
      <c r="I26" s="2532" t="s">
        <v>104</v>
      </c>
      <c r="J26" s="2508" t="s">
        <v>104</v>
      </c>
      <c r="K26" s="2508" t="s">
        <v>2329</v>
      </c>
      <c r="L26" s="2856" t="s">
        <v>2329</v>
      </c>
      <c r="M26" s="2857" t="s">
        <v>2329</v>
      </c>
      <c r="N26" s="2827" t="s">
        <v>2329</v>
      </c>
      <c r="O26" s="2498" t="s">
        <v>104</v>
      </c>
      <c r="P26" s="2490" t="s">
        <v>104</v>
      </c>
      <c r="Q26" s="2490" t="s">
        <v>2329</v>
      </c>
      <c r="R26" s="2903" t="s">
        <v>2329</v>
      </c>
      <c r="S26" s="2904" t="s">
        <v>2329</v>
      </c>
      <c r="T26" s="2847" t="s">
        <v>2329</v>
      </c>
      <c r="U26" s="2498"/>
      <c r="V26" s="2490"/>
      <c r="W26" s="2490"/>
      <c r="X26" s="2903"/>
      <c r="Y26" s="2904" t="s">
        <v>2329</v>
      </c>
      <c r="Z26" s="2847" t="s">
        <v>2329</v>
      </c>
      <c r="AA26" s="2490"/>
      <c r="AB26" s="2490"/>
      <c r="AC26" s="2490"/>
      <c r="AD26" s="2903"/>
      <c r="AE26" s="2904" t="s">
        <v>2329</v>
      </c>
      <c r="AF26" s="2847" t="s">
        <v>2329</v>
      </c>
    </row>
    <row r="27" ht="18" customHeight="1" x14ac:dyDescent="0.2">
      <c r="B27" s="2965" t="s">
        <v>640</v>
      </c>
      <c r="C27" s="2503" t="s">
        <v>104</v>
      </c>
      <c r="D27" s="2495" t="s">
        <v>104</v>
      </c>
      <c r="E27" s="2495" t="s">
        <v>2329</v>
      </c>
      <c r="F27" s="2830" t="s">
        <v>2329</v>
      </c>
      <c r="G27" s="2918" t="s">
        <v>2329</v>
      </c>
      <c r="H27" s="2919" t="s">
        <v>2329</v>
      </c>
      <c r="I27" s="2532" t="s">
        <v>104</v>
      </c>
      <c r="J27" s="2508" t="s">
        <v>104</v>
      </c>
      <c r="K27" s="2508" t="s">
        <v>2329</v>
      </c>
      <c r="L27" s="2856" t="s">
        <v>2329</v>
      </c>
      <c r="M27" s="2857" t="s">
        <v>2329</v>
      </c>
      <c r="N27" s="2827" t="s">
        <v>2329</v>
      </c>
      <c r="O27" s="2498" t="s">
        <v>104</v>
      </c>
      <c r="P27" s="2490" t="s">
        <v>104</v>
      </c>
      <c r="Q27" s="2490" t="s">
        <v>2329</v>
      </c>
      <c r="R27" s="2903" t="s">
        <v>2329</v>
      </c>
      <c r="S27" s="2904" t="s">
        <v>2329</v>
      </c>
      <c r="T27" s="2847" t="s">
        <v>2329</v>
      </c>
      <c r="U27" s="2498"/>
      <c r="V27" s="2490">
        <v>85.27209069790116</v>
      </c>
      <c r="W27" s="2490" t="s">
        <v>2329</v>
      </c>
      <c r="X27" s="2903" t="s">
        <v>2329</v>
      </c>
      <c r="Y27" s="2904" t="s">
        <v>2329</v>
      </c>
      <c r="Z27" s="2847" t="s">
        <v>2329</v>
      </c>
      <c r="AA27" s="2490"/>
      <c r="AB27" s="2490"/>
      <c r="AC27" s="2490"/>
      <c r="AD27" s="2903"/>
      <c r="AE27" s="2904" t="s">
        <v>2329</v>
      </c>
      <c r="AF27" s="2847" t="s">
        <v>2329</v>
      </c>
    </row>
    <row r="28" ht="18" customHeight="1" x14ac:dyDescent="0.2">
      <c r="B28" s="2965" t="s">
        <v>641</v>
      </c>
      <c r="C28" s="2968"/>
      <c r="D28" s="2969"/>
      <c r="E28" s="2969"/>
      <c r="F28" s="2970"/>
      <c r="G28" s="2970"/>
      <c r="H28" s="2971"/>
      <c r="I28" s="2532" t="s">
        <v>104</v>
      </c>
      <c r="J28" s="2508" t="s">
        <v>104</v>
      </c>
      <c r="K28" s="2508" t="s">
        <v>2329</v>
      </c>
      <c r="L28" s="2856" t="s">
        <v>2329</v>
      </c>
      <c r="M28" s="2857" t="s">
        <v>2329</v>
      </c>
      <c r="N28" s="2827" t="s">
        <v>2329</v>
      </c>
      <c r="O28" s="881"/>
      <c r="P28" s="49"/>
      <c r="Q28" s="49"/>
      <c r="R28" s="2972"/>
      <c r="S28" s="2970"/>
      <c r="T28" s="2863"/>
      <c r="U28" s="2498"/>
      <c r="V28" s="2490">
        <v>5.55681959869579</v>
      </c>
      <c r="W28" s="2490" t="s">
        <v>2329</v>
      </c>
      <c r="X28" s="2903" t="s">
        <v>2329</v>
      </c>
      <c r="Y28" s="2904" t="s">
        <v>2329</v>
      </c>
      <c r="Z28" s="2847" t="s">
        <v>2329</v>
      </c>
      <c r="AA28" s="49"/>
      <c r="AB28" s="49"/>
      <c r="AC28" s="49"/>
      <c r="AD28" s="2972"/>
      <c r="AE28" s="2970"/>
      <c r="AF28" s="2863"/>
    </row>
    <row r="29" ht="18" customHeight="1" x14ac:dyDescent="0.2">
      <c r="B29" s="2965" t="s">
        <v>643</v>
      </c>
      <c r="C29" s="2498" t="s">
        <v>104</v>
      </c>
      <c r="D29" s="2490" t="s">
        <v>104</v>
      </c>
      <c r="E29" s="2490" t="s">
        <v>2329</v>
      </c>
      <c r="F29" s="2828" t="s">
        <v>2329</v>
      </c>
      <c r="G29" s="2846" t="s">
        <v>2329</v>
      </c>
      <c r="H29" s="2847" t="s">
        <v>2329</v>
      </c>
      <c r="I29" s="2532" t="s">
        <v>104</v>
      </c>
      <c r="J29" s="2508" t="s">
        <v>104</v>
      </c>
      <c r="K29" s="2508" t="s">
        <v>2329</v>
      </c>
      <c r="L29" s="2856" t="s">
        <v>2329</v>
      </c>
      <c r="M29" s="2857" t="s">
        <v>2329</v>
      </c>
      <c r="N29" s="2827" t="s">
        <v>2329</v>
      </c>
      <c r="O29" s="2498" t="s">
        <v>104</v>
      </c>
      <c r="P29" s="2490" t="s">
        <v>104</v>
      </c>
      <c r="Q29" s="2490" t="s">
        <v>2329</v>
      </c>
      <c r="R29" s="2966" t="s">
        <v>2329</v>
      </c>
      <c r="S29" s="2967" t="s">
        <v>2329</v>
      </c>
      <c r="T29" s="2847" t="s">
        <v>2329</v>
      </c>
      <c r="U29" s="2498"/>
      <c r="V29" s="2490" t="s">
        <v>104</v>
      </c>
      <c r="W29" s="2490" t="s">
        <v>2329</v>
      </c>
      <c r="X29" s="2966" t="s">
        <v>2329</v>
      </c>
      <c r="Y29" s="2967" t="s">
        <v>2329</v>
      </c>
      <c r="Z29" s="2847" t="s">
        <v>2329</v>
      </c>
      <c r="AA29" s="2490"/>
      <c r="AB29" s="2490"/>
      <c r="AC29" s="2490"/>
      <c r="AD29" s="2903"/>
      <c r="AE29" s="2904" t="s">
        <v>2329</v>
      </c>
      <c r="AF29" s="2847" t="s">
        <v>2329</v>
      </c>
    </row>
    <row r="30" ht="18" customHeight="1" x14ac:dyDescent="0.2">
      <c r="B30" s="2974" t="s">
        <v>2345</v>
      </c>
      <c r="C30" s="2517" t="s">
        <v>104</v>
      </c>
      <c r="D30" s="2519" t="s">
        <v>104</v>
      </c>
      <c r="E30" s="2519" t="s">
        <v>2329</v>
      </c>
      <c r="F30" s="2890" t="s">
        <v>2329</v>
      </c>
      <c r="G30" s="2891" t="s">
        <v>2329</v>
      </c>
      <c r="H30" s="2837" t="s">
        <v>2329</v>
      </c>
      <c r="I30" s="2975" t="s">
        <v>104</v>
      </c>
      <c r="J30" s="2882" t="s">
        <v>104</v>
      </c>
      <c r="K30" s="2882" t="s">
        <v>2329</v>
      </c>
      <c r="L30" s="2976" t="s">
        <v>2329</v>
      </c>
      <c r="M30" s="2977" t="s">
        <v>2329</v>
      </c>
      <c r="N30" s="2978" t="s">
        <v>2329</v>
      </c>
      <c r="O30" s="2517" t="s">
        <v>104</v>
      </c>
      <c r="P30" s="2519" t="s">
        <v>104</v>
      </c>
      <c r="Q30" s="2519" t="s">
        <v>2329</v>
      </c>
      <c r="R30" s="2979" t="s">
        <v>2329</v>
      </c>
      <c r="S30" s="2980" t="s">
        <v>2329</v>
      </c>
      <c r="T30" s="2837" t="s">
        <v>2329</v>
      </c>
      <c r="U30" s="2517"/>
      <c r="V30" s="2519"/>
      <c r="W30" s="2519"/>
      <c r="X30" s="2979"/>
      <c r="Y30" s="2980" t="s">
        <v>2329</v>
      </c>
      <c r="Z30" s="2837" t="s">
        <v>2329</v>
      </c>
      <c r="AA30" s="2519"/>
      <c r="AB30" s="2519"/>
      <c r="AC30" s="2519"/>
      <c r="AD30" s="2979"/>
      <c r="AE30" s="2980" t="s">
        <v>2329</v>
      </c>
      <c r="AF30" s="2837" t="s">
        <v>2329</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2320</v>
      </c>
      <c r="F32" s="2988"/>
      <c r="G32" s="2989" t="s">
        <v>2321</v>
      </c>
      <c r="H32" s="2989"/>
      <c r="I32" s="2990" t="s">
        <v>2322</v>
      </c>
      <c r="J32" s="2991" t="s">
        <v>2346</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2347</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2348</v>
      </c>
      <c r="C34" s="3000"/>
      <c r="D34" s="3001"/>
      <c r="E34" s="3002">
        <v>129151.88725896183</v>
      </c>
      <c r="F34" s="3003"/>
      <c r="G34" s="3004">
        <v>126443.08046946832</v>
      </c>
      <c r="H34" s="3003"/>
      <c r="I34" s="3005">
        <v>-2708.8067894935084</v>
      </c>
      <c r="J34" s="3006">
        <v>-2.097380725116384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2349</v>
      </c>
      <c r="C35" s="3008"/>
      <c r="D35" s="3009"/>
      <c r="E35" s="3010">
        <v>137590.0541103241</v>
      </c>
      <c r="F35" s="3011"/>
      <c r="G35" s="3012">
        <v>135496.56078389022</v>
      </c>
      <c r="H35" s="3013"/>
      <c r="I35" s="3014">
        <v>-2093.493326433876</v>
      </c>
      <c r="J35" s="3015">
        <v>-1.5215440825070439</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2350</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2351</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2352</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2353</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2354</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2310</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2355</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2356</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2357</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2358</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2359</v>
      </c>
      <c r="C8" s="3020"/>
      <c r="D8" s="3020"/>
      <c r="E8" s="3020"/>
      <c r="F8" s="3020"/>
      <c r="G8" s="135"/>
    </row>
    <row r="9" ht="18" customHeight="1" x14ac:dyDescent="0.25">
      <c r="B9" s="3021" t="s">
        <v>2360</v>
      </c>
      <c r="C9" s="2670" t="s">
        <v>2361</v>
      </c>
      <c r="D9" s="2670" t="s">
        <v>2362</v>
      </c>
      <c r="E9" s="3022" t="s">
        <v>2363</v>
      </c>
      <c r="F9" s="3022"/>
      <c r="G9" s="135"/>
    </row>
    <row r="10" ht="14.25" customHeight="1" x14ac:dyDescent="0.2">
      <c r="B10" s="3023" t="s">
        <v>2364</v>
      </c>
      <c r="C10" s="3024" t="s">
        <v>2019</v>
      </c>
      <c r="D10" s="3024" t="s">
        <v>2365</v>
      </c>
      <c r="E10" s="3025" t="s">
        <v>2366</v>
      </c>
      <c r="F10" s="3026"/>
    </row>
    <row r="11" ht="14.25" customHeight="1" x14ac:dyDescent="0.2">
      <c r="B11" s="3023" t="s">
        <v>2364</v>
      </c>
      <c r="C11" s="3024" t="s">
        <v>2019</v>
      </c>
      <c r="D11" s="3024" t="s">
        <v>2367</v>
      </c>
      <c r="E11" s="3025" t="s">
        <v>2366</v>
      </c>
      <c r="F11" s="3026"/>
    </row>
    <row r="12" ht="14.25" customHeight="1" x14ac:dyDescent="0.2">
      <c r="B12" s="3023" t="s">
        <v>2364</v>
      </c>
      <c r="C12" s="3024" t="s">
        <v>2019</v>
      </c>
      <c r="D12" s="3024" t="s">
        <v>2368</v>
      </c>
      <c r="E12" s="3025" t="s">
        <v>2366</v>
      </c>
      <c r="F12" s="3026"/>
    </row>
    <row r="13" ht="14.25" customHeight="1" x14ac:dyDescent="0.2">
      <c r="B13" s="3023" t="s">
        <v>2364</v>
      </c>
      <c r="C13" s="3024" t="s">
        <v>2019</v>
      </c>
      <c r="D13" s="3024" t="s">
        <v>2367</v>
      </c>
      <c r="E13" s="3025" t="s">
        <v>2366</v>
      </c>
      <c r="F13" s="3026"/>
    </row>
    <row r="14" ht="14.25" customHeight="1" x14ac:dyDescent="0.2">
      <c r="B14" s="3023" t="s">
        <v>2364</v>
      </c>
      <c r="C14" s="3024" t="s">
        <v>2019</v>
      </c>
      <c r="D14" s="3024" t="s">
        <v>2369</v>
      </c>
      <c r="E14" s="3025" t="s">
        <v>2370</v>
      </c>
      <c r="F14" s="3026"/>
    </row>
    <row r="15" ht="14.25" customHeight="1" x14ac:dyDescent="0.2">
      <c r="B15" s="3023" t="s">
        <v>2364</v>
      </c>
      <c r="C15" s="3024" t="s">
        <v>2019</v>
      </c>
      <c r="D15" s="3024" t="s">
        <v>2371</v>
      </c>
      <c r="E15" s="3025" t="s">
        <v>2372</v>
      </c>
      <c r="F15" s="3026"/>
    </row>
    <row r="16" ht="14.25" customHeight="1" x14ac:dyDescent="0.2">
      <c r="B16" s="3023" t="s">
        <v>2364</v>
      </c>
      <c r="C16" s="3024" t="s">
        <v>2019</v>
      </c>
      <c r="D16" s="3024" t="s">
        <v>2373</v>
      </c>
      <c r="E16" s="3025" t="s">
        <v>2366</v>
      </c>
      <c r="F16" s="3026"/>
    </row>
    <row r="17" ht="14.25" customHeight="1" x14ac:dyDescent="0.2">
      <c r="B17" s="3023" t="s">
        <v>2364</v>
      </c>
      <c r="C17" s="3024" t="s">
        <v>2019</v>
      </c>
      <c r="D17" s="3024" t="s">
        <v>2371</v>
      </c>
      <c r="E17" s="3025" t="s">
        <v>2372</v>
      </c>
      <c r="F17" s="3026"/>
    </row>
    <row r="18" ht="14.25" customHeight="1" x14ac:dyDescent="0.2">
      <c r="B18" s="3023" t="s">
        <v>2364</v>
      </c>
      <c r="C18" s="3024" t="s">
        <v>2019</v>
      </c>
      <c r="D18" s="3024" t="s">
        <v>2373</v>
      </c>
      <c r="E18" s="3025" t="s">
        <v>2366</v>
      </c>
      <c r="F18" s="3026"/>
    </row>
    <row r="19" ht="14.25" customHeight="1" x14ac:dyDescent="0.2">
      <c r="B19" s="3023" t="s">
        <v>2364</v>
      </c>
      <c r="C19" s="3024" t="s">
        <v>2019</v>
      </c>
      <c r="D19" s="3024" t="s">
        <v>2374</v>
      </c>
      <c r="E19" s="3025" t="s">
        <v>2375</v>
      </c>
      <c r="F19" s="3026"/>
    </row>
    <row r="20" ht="14.25" customHeight="1" x14ac:dyDescent="0.2">
      <c r="B20" s="3023" t="s">
        <v>2364</v>
      </c>
      <c r="C20" s="3024" t="s">
        <v>2019</v>
      </c>
      <c r="D20" s="3024" t="s">
        <v>2369</v>
      </c>
      <c r="E20" s="3025" t="s">
        <v>2376</v>
      </c>
      <c r="F20" s="3026"/>
    </row>
    <row r="21" ht="14.25" customHeight="1" x14ac:dyDescent="0.2">
      <c r="B21" s="3023" t="s">
        <v>2364</v>
      </c>
      <c r="C21" s="3024" t="s">
        <v>2019</v>
      </c>
      <c r="D21" s="3024" t="s">
        <v>2374</v>
      </c>
      <c r="E21" s="3025" t="s">
        <v>2375</v>
      </c>
      <c r="F21" s="3026"/>
    </row>
    <row r="22" ht="14.25" customHeight="1" x14ac:dyDescent="0.2">
      <c r="B22" s="3023" t="s">
        <v>2364</v>
      </c>
      <c r="C22" s="3024" t="s">
        <v>2019</v>
      </c>
      <c r="D22" s="3024" t="s">
        <v>2368</v>
      </c>
      <c r="E22" s="3025" t="s">
        <v>2366</v>
      </c>
      <c r="F22" s="3026"/>
    </row>
    <row r="23" ht="14.25" customHeight="1" x14ac:dyDescent="0.2">
      <c r="B23" s="3023" t="s">
        <v>2364</v>
      </c>
      <c r="C23" s="3024" t="s">
        <v>2019</v>
      </c>
      <c r="D23" s="3024" t="s">
        <v>2365</v>
      </c>
      <c r="E23" s="3025" t="s">
        <v>2366</v>
      </c>
      <c r="F23" s="3026"/>
    </row>
    <row r="24" ht="14.25" customHeight="1" x14ac:dyDescent="0.2">
      <c r="B24" s="3023" t="s">
        <v>2364</v>
      </c>
      <c r="C24" s="3024" t="s">
        <v>2019</v>
      </c>
      <c r="D24" s="3024" t="s">
        <v>2377</v>
      </c>
      <c r="E24" s="3025" t="s">
        <v>2372</v>
      </c>
      <c r="F24" s="3026"/>
    </row>
    <row r="25" ht="14.25" customHeight="1" x14ac:dyDescent="0.2">
      <c r="B25" s="3023" t="s">
        <v>2364</v>
      </c>
      <c r="C25" s="3024" t="s">
        <v>2019</v>
      </c>
      <c r="D25" s="3024" t="s">
        <v>2377</v>
      </c>
      <c r="E25" s="3025" t="s">
        <v>2372</v>
      </c>
      <c r="F25" s="3026"/>
    </row>
    <row r="26" ht="13.5" customHeight="1" x14ac:dyDescent="0.2">
      <c r="B26" s="3023" t="s">
        <v>2378</v>
      </c>
      <c r="C26" s="3024" t="s">
        <v>2019</v>
      </c>
      <c r="D26" s="3024" t="s">
        <v>2369</v>
      </c>
      <c r="E26" s="3025" t="s">
        <v>2376</v>
      </c>
      <c r="F26" s="3026"/>
    </row>
    <row r="27" ht="13.5" customHeight="1" x14ac:dyDescent="0.2">
      <c r="B27" s="3023" t="s">
        <v>2378</v>
      </c>
      <c r="C27" s="3024" t="s">
        <v>2019</v>
      </c>
      <c r="D27" s="3024" t="s">
        <v>2374</v>
      </c>
      <c r="E27" s="3025" t="s">
        <v>2375</v>
      </c>
      <c r="F27" s="3026"/>
    </row>
    <row r="28" ht="13.5" customHeight="1" x14ac:dyDescent="0.2">
      <c r="B28" s="3023" t="s">
        <v>2378</v>
      </c>
      <c r="C28" s="3024" t="s">
        <v>2019</v>
      </c>
      <c r="D28" s="3024" t="s">
        <v>2371</v>
      </c>
      <c r="E28" s="3025" t="s">
        <v>2372</v>
      </c>
      <c r="F28" s="3026"/>
    </row>
    <row r="29" ht="13.5" customHeight="1" x14ac:dyDescent="0.2">
      <c r="B29" s="3023" t="s">
        <v>2379</v>
      </c>
      <c r="C29" s="3024" t="s">
        <v>2169</v>
      </c>
      <c r="D29" s="3024" t="s">
        <v>2380</v>
      </c>
      <c r="E29" s="3025" t="s">
        <v>2381</v>
      </c>
      <c r="F29" s="3026"/>
    </row>
    <row r="30" ht="13.5" customHeight="1" x14ac:dyDescent="0.2">
      <c r="B30" s="3023" t="s">
        <v>2379</v>
      </c>
      <c r="C30" s="3024" t="s">
        <v>2019</v>
      </c>
      <c r="D30" s="3024" t="s">
        <v>2377</v>
      </c>
      <c r="E30" s="3025" t="s">
        <v>2372</v>
      </c>
      <c r="F30" s="3026"/>
    </row>
    <row r="31" x14ac:dyDescent="0.2">
      <c r="B31" s="3023" t="s">
        <v>773</v>
      </c>
      <c r="C31" s="3024" t="s">
        <v>2382</v>
      </c>
      <c r="D31" s="3024" t="s">
        <v>2383</v>
      </c>
      <c r="E31" s="3025" t="s">
        <v>2384</v>
      </c>
      <c r="F31" s="3026"/>
    </row>
    <row r="32" ht="24" customHeight="1" x14ac:dyDescent="0.2">
      <c r="B32" s="3023" t="s">
        <v>855</v>
      </c>
      <c r="C32" s="3024" t="s">
        <v>2382</v>
      </c>
      <c r="D32" s="3024" t="s">
        <v>2385</v>
      </c>
      <c r="E32" s="3025" t="s">
        <v>2384</v>
      </c>
      <c r="F32" s="3026"/>
    </row>
    <row r="33" ht="24" customHeight="1" x14ac:dyDescent="0.2">
      <c r="B33" s="3023" t="s">
        <v>855</v>
      </c>
      <c r="C33" s="3024" t="s">
        <v>2382</v>
      </c>
      <c r="D33" s="3024" t="s">
        <v>2385</v>
      </c>
      <c r="E33" s="3025" t="s">
        <v>2384</v>
      </c>
      <c r="F33" s="3026"/>
    </row>
    <row r="34" ht="18" customHeight="1" x14ac:dyDescent="0.25">
      <c r="B34" s="3027"/>
      <c r="C34" s="3028"/>
      <c r="D34" s="3028"/>
      <c r="E34" s="3028"/>
      <c r="F34" s="3029"/>
    </row>
    <row r="35" ht="18" customHeight="1" x14ac:dyDescent="0.2">
      <c r="B35" s="3030" t="s">
        <v>2386</v>
      </c>
      <c r="C35" s="3030"/>
      <c r="D35" s="3030"/>
      <c r="E35" s="3030"/>
      <c r="F35" s="3030"/>
    </row>
    <row r="36" ht="18" customHeight="1" x14ac:dyDescent="0.25">
      <c r="B36" s="3031" t="s">
        <v>2360</v>
      </c>
      <c r="C36" s="2670" t="s">
        <v>2387</v>
      </c>
      <c r="D36" s="2670" t="s">
        <v>2388</v>
      </c>
      <c r="E36" s="2670" t="s">
        <v>2389</v>
      </c>
      <c r="F36" s="3032" t="s">
        <v>2363</v>
      </c>
    </row>
    <row r="37" ht="14.25" customHeight="1" x14ac:dyDescent="0.2">
      <c r="B37" s="3023" t="s">
        <v>2364</v>
      </c>
      <c r="C37" s="3024" t="s">
        <v>2390</v>
      </c>
      <c r="D37" s="3024" t="s">
        <v>189</v>
      </c>
      <c r="E37" s="3024" t="s">
        <v>189</v>
      </c>
      <c r="F37" s="3033" t="s">
        <v>2391</v>
      </c>
    </row>
    <row r="38" ht="14.25" customHeight="1" x14ac:dyDescent="0.2">
      <c r="B38" s="3023" t="s">
        <v>2364</v>
      </c>
      <c r="C38" s="3024" t="s">
        <v>2392</v>
      </c>
      <c r="D38" s="3024" t="s">
        <v>189</v>
      </c>
      <c r="E38" s="3024" t="s">
        <v>189</v>
      </c>
      <c r="F38" s="3033" t="s">
        <v>2393</v>
      </c>
    </row>
    <row r="39" ht="14.25" customHeight="1" x14ac:dyDescent="0.2">
      <c r="B39" s="3023" t="s">
        <v>2364</v>
      </c>
      <c r="C39" s="3024" t="s">
        <v>2394</v>
      </c>
      <c r="D39" s="3024" t="s">
        <v>189</v>
      </c>
      <c r="E39" s="3024" t="s">
        <v>2395</v>
      </c>
      <c r="F39" s="3033" t="s">
        <v>2396</v>
      </c>
    </row>
    <row r="40" ht="14.25" customHeight="1" x14ac:dyDescent="0.2">
      <c r="B40" s="3023" t="s">
        <v>2364</v>
      </c>
      <c r="C40" s="3024" t="s">
        <v>2397</v>
      </c>
      <c r="D40" s="3024" t="s">
        <v>189</v>
      </c>
      <c r="E40" s="3024" t="s">
        <v>189</v>
      </c>
      <c r="F40" s="3033" t="s">
        <v>2391</v>
      </c>
    </row>
    <row r="41" ht="14.25" customHeight="1" x14ac:dyDescent="0.2">
      <c r="B41" s="3023" t="s">
        <v>2364</v>
      </c>
      <c r="C41" s="3024" t="s">
        <v>2398</v>
      </c>
      <c r="D41" s="3024" t="s">
        <v>189</v>
      </c>
      <c r="E41" s="3024" t="s">
        <v>2395</v>
      </c>
      <c r="F41" s="3033" t="s">
        <v>2396</v>
      </c>
    </row>
    <row r="42" ht="14.25" customHeight="1" x14ac:dyDescent="0.2">
      <c r="B42" s="3023" t="s">
        <v>2364</v>
      </c>
      <c r="C42" s="3024" t="s">
        <v>2399</v>
      </c>
      <c r="D42" s="3024" t="s">
        <v>189</v>
      </c>
      <c r="E42" s="3024" t="s">
        <v>189</v>
      </c>
      <c r="F42" s="3033" t="s">
        <v>2391</v>
      </c>
    </row>
    <row r="43" ht="14.25" customHeight="1" x14ac:dyDescent="0.2">
      <c r="B43" s="3023" t="s">
        <v>2364</v>
      </c>
      <c r="C43" s="3024" t="s">
        <v>2400</v>
      </c>
      <c r="D43" s="3024" t="s">
        <v>189</v>
      </c>
      <c r="E43" s="3024" t="s">
        <v>2395</v>
      </c>
      <c r="F43" s="3033" t="s">
        <v>2396</v>
      </c>
    </row>
    <row r="44" ht="14.25" customHeight="1" x14ac:dyDescent="0.2">
      <c r="B44" s="3023" t="s">
        <v>2364</v>
      </c>
      <c r="C44" s="3024" t="s">
        <v>2401</v>
      </c>
      <c r="D44" s="3024" t="s">
        <v>189</v>
      </c>
      <c r="E44" s="3024" t="s">
        <v>189</v>
      </c>
      <c r="F44" s="3033" t="s">
        <v>2391</v>
      </c>
    </row>
    <row r="45" ht="14.25" customHeight="1" x14ac:dyDescent="0.2">
      <c r="B45" s="3023" t="s">
        <v>2364</v>
      </c>
      <c r="C45" s="3024" t="s">
        <v>2400</v>
      </c>
      <c r="D45" s="3024" t="s">
        <v>189</v>
      </c>
      <c r="E45" s="3024" t="s">
        <v>2395</v>
      </c>
      <c r="F45" s="3033" t="s">
        <v>2396</v>
      </c>
    </row>
    <row r="46" ht="14.25" customHeight="1" x14ac:dyDescent="0.2">
      <c r="B46" s="3023" t="s">
        <v>2364</v>
      </c>
      <c r="C46" s="3024" t="s">
        <v>2390</v>
      </c>
      <c r="D46" s="3024" t="s">
        <v>189</v>
      </c>
      <c r="E46" s="3024" t="s">
        <v>189</v>
      </c>
      <c r="F46" s="3033" t="s">
        <v>2391</v>
      </c>
    </row>
    <row r="47" ht="14.25" customHeight="1" x14ac:dyDescent="0.2">
      <c r="B47" s="3023" t="s">
        <v>2364</v>
      </c>
      <c r="C47" s="3024" t="s">
        <v>2402</v>
      </c>
      <c r="D47" s="3024" t="s">
        <v>189</v>
      </c>
      <c r="E47" s="3024" t="s">
        <v>189</v>
      </c>
      <c r="F47" s="3033" t="s">
        <v>2393</v>
      </c>
    </row>
    <row r="48" ht="14.25" customHeight="1" x14ac:dyDescent="0.2">
      <c r="B48" s="3023" t="s">
        <v>2364</v>
      </c>
      <c r="C48" s="3024" t="s">
        <v>2403</v>
      </c>
      <c r="D48" s="3024" t="s">
        <v>189</v>
      </c>
      <c r="E48" s="3024" t="s">
        <v>189</v>
      </c>
      <c r="F48" s="3033" t="s">
        <v>2391</v>
      </c>
    </row>
    <row r="49" ht="14.25" customHeight="1" x14ac:dyDescent="0.2">
      <c r="B49" s="3023" t="s">
        <v>2364</v>
      </c>
      <c r="C49" s="3024" t="s">
        <v>2404</v>
      </c>
      <c r="D49" s="3024" t="s">
        <v>189</v>
      </c>
      <c r="E49" s="3024" t="s">
        <v>189</v>
      </c>
      <c r="F49" s="3033" t="s">
        <v>2391</v>
      </c>
    </row>
    <row r="50" ht="14.25" customHeight="1" x14ac:dyDescent="0.2">
      <c r="B50" s="3023" t="s">
        <v>2364</v>
      </c>
      <c r="C50" s="3024" t="s">
        <v>2403</v>
      </c>
      <c r="D50" s="3024" t="s">
        <v>189</v>
      </c>
      <c r="E50" s="3024" t="s">
        <v>189</v>
      </c>
      <c r="F50" s="3033" t="s">
        <v>2391</v>
      </c>
    </row>
    <row r="51" ht="14.25" customHeight="1" x14ac:dyDescent="0.2">
      <c r="B51" s="3023" t="s">
        <v>2364</v>
      </c>
      <c r="C51" s="3024" t="s">
        <v>2400</v>
      </c>
      <c r="D51" s="3024" t="s">
        <v>189</v>
      </c>
      <c r="E51" s="3024" t="s">
        <v>2395</v>
      </c>
      <c r="F51" s="3033" t="s">
        <v>2396</v>
      </c>
    </row>
    <row r="52" ht="14.25" customHeight="1" x14ac:dyDescent="0.2">
      <c r="B52" s="3023" t="s">
        <v>2364</v>
      </c>
      <c r="C52" s="3024" t="s">
        <v>2405</v>
      </c>
      <c r="D52" s="3024" t="s">
        <v>189</v>
      </c>
      <c r="E52" s="3024" t="s">
        <v>189</v>
      </c>
      <c r="F52" s="3033" t="s">
        <v>2391</v>
      </c>
    </row>
    <row r="53" ht="14.25" customHeight="1" x14ac:dyDescent="0.2">
      <c r="B53" s="3023" t="s">
        <v>2364</v>
      </c>
      <c r="C53" s="3024" t="s">
        <v>2398</v>
      </c>
      <c r="D53" s="3024" t="s">
        <v>189</v>
      </c>
      <c r="E53" s="3024" t="s">
        <v>2395</v>
      </c>
      <c r="F53" s="3033" t="s">
        <v>2396</v>
      </c>
    </row>
    <row r="54" ht="14.25" customHeight="1" x14ac:dyDescent="0.2">
      <c r="B54" s="3023" t="s">
        <v>2364</v>
      </c>
      <c r="C54" s="3024" t="s">
        <v>2406</v>
      </c>
      <c r="D54" s="3024" t="s">
        <v>189</v>
      </c>
      <c r="E54" s="3024" t="s">
        <v>189</v>
      </c>
      <c r="F54" s="3033" t="s">
        <v>2391</v>
      </c>
    </row>
    <row r="55" ht="14.25" customHeight="1" x14ac:dyDescent="0.2">
      <c r="B55" s="3023" t="s">
        <v>2364</v>
      </c>
      <c r="C55" s="3024" t="s">
        <v>2398</v>
      </c>
      <c r="D55" s="3024" t="s">
        <v>189</v>
      </c>
      <c r="E55" s="3024" t="s">
        <v>2395</v>
      </c>
      <c r="F55" s="3033" t="s">
        <v>2396</v>
      </c>
    </row>
    <row r="56" ht="14.25" customHeight="1" x14ac:dyDescent="0.2">
      <c r="B56" s="3023" t="s">
        <v>2364</v>
      </c>
      <c r="C56" s="3024" t="s">
        <v>2397</v>
      </c>
      <c r="D56" s="3024" t="s">
        <v>189</v>
      </c>
      <c r="E56" s="3024" t="s">
        <v>189</v>
      </c>
      <c r="F56" s="3033" t="s">
        <v>2391</v>
      </c>
    </row>
    <row r="57" ht="14.25" customHeight="1" x14ac:dyDescent="0.2">
      <c r="B57" s="3023" t="s">
        <v>2364</v>
      </c>
      <c r="C57" s="3024" t="s">
        <v>2399</v>
      </c>
      <c r="D57" s="3024" t="s">
        <v>189</v>
      </c>
      <c r="E57" s="3024" t="s">
        <v>189</v>
      </c>
      <c r="F57" s="3033" t="s">
        <v>2391</v>
      </c>
    </row>
    <row r="58" ht="14.25" customHeight="1" x14ac:dyDescent="0.2">
      <c r="B58" s="3023" t="s">
        <v>2364</v>
      </c>
      <c r="C58" s="3024" t="s">
        <v>2407</v>
      </c>
      <c r="D58" s="3024" t="s">
        <v>189</v>
      </c>
      <c r="E58" s="3024" t="s">
        <v>189</v>
      </c>
      <c r="F58" s="3033" t="s">
        <v>2391</v>
      </c>
    </row>
    <row r="59" ht="14.25" customHeight="1" x14ac:dyDescent="0.2">
      <c r="B59" s="3023" t="s">
        <v>2364</v>
      </c>
      <c r="C59" s="3024" t="s">
        <v>2401</v>
      </c>
      <c r="D59" s="3024" t="s">
        <v>189</v>
      </c>
      <c r="E59" s="3024" t="s">
        <v>189</v>
      </c>
      <c r="F59" s="3033" t="s">
        <v>2391</v>
      </c>
    </row>
    <row r="60" ht="14.25" customHeight="1" x14ac:dyDescent="0.2">
      <c r="B60" s="3023" t="s">
        <v>2364</v>
      </c>
      <c r="C60" s="3024" t="s">
        <v>2408</v>
      </c>
      <c r="D60" s="3024" t="s">
        <v>189</v>
      </c>
      <c r="E60" s="3024" t="s">
        <v>189</v>
      </c>
      <c r="F60" s="3033" t="s">
        <v>2391</v>
      </c>
    </row>
    <row r="61" ht="14.25" customHeight="1" x14ac:dyDescent="0.2">
      <c r="B61" s="3023" t="s">
        <v>2364</v>
      </c>
      <c r="C61" s="3024" t="s">
        <v>2405</v>
      </c>
      <c r="D61" s="3024" t="s">
        <v>189</v>
      </c>
      <c r="E61" s="3024" t="s">
        <v>189</v>
      </c>
      <c r="F61" s="3033" t="s">
        <v>2391</v>
      </c>
    </row>
    <row r="62" ht="14.25" customHeight="1" x14ac:dyDescent="0.2">
      <c r="B62" s="3023" t="s">
        <v>2364</v>
      </c>
      <c r="C62" s="3024" t="s">
        <v>2394</v>
      </c>
      <c r="D62" s="3024" t="s">
        <v>189</v>
      </c>
      <c r="E62" s="3024" t="s">
        <v>2395</v>
      </c>
      <c r="F62" s="3033" t="s">
        <v>2396</v>
      </c>
    </row>
    <row r="63" ht="14.25" customHeight="1" x14ac:dyDescent="0.2">
      <c r="B63" s="3023" t="s">
        <v>2364</v>
      </c>
      <c r="C63" s="3024" t="s">
        <v>2407</v>
      </c>
      <c r="D63" s="3024" t="s">
        <v>189</v>
      </c>
      <c r="E63" s="3024" t="s">
        <v>189</v>
      </c>
      <c r="F63" s="3033" t="s">
        <v>2391</v>
      </c>
    </row>
    <row r="64" ht="14.25" customHeight="1" x14ac:dyDescent="0.2">
      <c r="B64" s="3023" t="s">
        <v>2364</v>
      </c>
      <c r="C64" s="3024" t="s">
        <v>2408</v>
      </c>
      <c r="D64" s="3024" t="s">
        <v>189</v>
      </c>
      <c r="E64" s="3024" t="s">
        <v>189</v>
      </c>
      <c r="F64" s="3033" t="s">
        <v>2391</v>
      </c>
    </row>
    <row r="65" ht="14.25" customHeight="1" x14ac:dyDescent="0.2">
      <c r="B65" s="3023" t="s">
        <v>2364</v>
      </c>
      <c r="C65" s="3024" t="s">
        <v>2394</v>
      </c>
      <c r="D65" s="3024" t="s">
        <v>189</v>
      </c>
      <c r="E65" s="3024" t="s">
        <v>2395</v>
      </c>
      <c r="F65" s="3033" t="s">
        <v>2396</v>
      </c>
    </row>
    <row r="66" ht="14.25" customHeight="1" x14ac:dyDescent="0.2">
      <c r="B66" s="3023" t="s">
        <v>2364</v>
      </c>
      <c r="C66" s="3024" t="s">
        <v>2404</v>
      </c>
      <c r="D66" s="3024" t="s">
        <v>189</v>
      </c>
      <c r="E66" s="3024" t="s">
        <v>189</v>
      </c>
      <c r="F66" s="3033" t="s">
        <v>2391</v>
      </c>
    </row>
    <row r="67" ht="14.25" customHeight="1" x14ac:dyDescent="0.2">
      <c r="B67" s="3023" t="s">
        <v>2364</v>
      </c>
      <c r="C67" s="3024" t="s">
        <v>2409</v>
      </c>
      <c r="D67" s="3024" t="s">
        <v>189</v>
      </c>
      <c r="E67" s="3024" t="s">
        <v>189</v>
      </c>
      <c r="F67" s="3033" t="s">
        <v>2410</v>
      </c>
    </row>
    <row r="68" ht="14.25" customHeight="1" x14ac:dyDescent="0.2">
      <c r="B68" s="3023" t="s">
        <v>2364</v>
      </c>
      <c r="C68" s="3024" t="s">
        <v>2406</v>
      </c>
      <c r="D68" s="3024" t="s">
        <v>189</v>
      </c>
      <c r="E68" s="3024" t="s">
        <v>189</v>
      </c>
      <c r="F68" s="3033" t="s">
        <v>2391</v>
      </c>
    </row>
    <row r="69" ht="14.25" customHeight="1" x14ac:dyDescent="0.2">
      <c r="B69" s="3023" t="s">
        <v>2364</v>
      </c>
      <c r="C69" s="3024" t="s">
        <v>2411</v>
      </c>
      <c r="D69" s="3024" t="s">
        <v>189</v>
      </c>
      <c r="E69" s="3024" t="s">
        <v>189</v>
      </c>
      <c r="F69" s="3033" t="s">
        <v>1760</v>
      </c>
    </row>
    <row r="70" ht="13.5" customHeight="1" x14ac:dyDescent="0.2">
      <c r="B70" s="3023" t="s">
        <v>2378</v>
      </c>
      <c r="C70" s="3024" t="s">
        <v>2412</v>
      </c>
      <c r="D70" s="3024" t="s">
        <v>189</v>
      </c>
      <c r="E70" s="3024" t="s">
        <v>189</v>
      </c>
      <c r="F70" s="3033" t="s">
        <v>2413</v>
      </c>
    </row>
    <row r="71" ht="13.5" customHeight="1" x14ac:dyDescent="0.2">
      <c r="B71" s="3023" t="s">
        <v>2378</v>
      </c>
      <c r="C71" s="3024" t="s">
        <v>2409</v>
      </c>
      <c r="D71" s="3024" t="s">
        <v>189</v>
      </c>
      <c r="E71" s="3024" t="s">
        <v>189</v>
      </c>
      <c r="F71" s="3033" t="s">
        <v>2410</v>
      </c>
    </row>
    <row r="72" ht="13.5" customHeight="1" x14ac:dyDescent="0.2">
      <c r="B72" s="3023" t="s">
        <v>2378</v>
      </c>
      <c r="C72" s="3024" t="s">
        <v>2412</v>
      </c>
      <c r="D72" s="3024" t="s">
        <v>189</v>
      </c>
      <c r="E72" s="3024" t="s">
        <v>189</v>
      </c>
      <c r="F72" s="3033" t="s">
        <v>2413</v>
      </c>
    </row>
    <row r="73" ht="13.5" customHeight="1" x14ac:dyDescent="0.2">
      <c r="B73" s="3023" t="s">
        <v>2378</v>
      </c>
      <c r="C73" s="3024" t="s">
        <v>2405</v>
      </c>
      <c r="D73" s="3024" t="s">
        <v>189</v>
      </c>
      <c r="E73" s="3024" t="s">
        <v>189</v>
      </c>
      <c r="F73" s="3033" t="s">
        <v>2391</v>
      </c>
    </row>
    <row r="74" ht="13.5" customHeight="1" x14ac:dyDescent="0.2">
      <c r="B74" s="3023" t="s">
        <v>2378</v>
      </c>
      <c r="C74" s="3024" t="s">
        <v>2392</v>
      </c>
      <c r="D74" s="3024" t="s">
        <v>189</v>
      </c>
      <c r="E74" s="3024" t="s">
        <v>189</v>
      </c>
      <c r="F74" s="3033" t="s">
        <v>2393</v>
      </c>
    </row>
    <row r="75" ht="13.5" customHeight="1" x14ac:dyDescent="0.2">
      <c r="B75" s="3023" t="s">
        <v>2378</v>
      </c>
      <c r="C75" s="3024" t="s">
        <v>2403</v>
      </c>
      <c r="D75" s="3024" t="s">
        <v>189</v>
      </c>
      <c r="E75" s="3024" t="s">
        <v>189</v>
      </c>
      <c r="F75" s="3033" t="s">
        <v>2391</v>
      </c>
    </row>
    <row r="76" ht="13.5" customHeight="1" x14ac:dyDescent="0.2">
      <c r="B76" s="3023" t="s">
        <v>2378</v>
      </c>
      <c r="C76" s="3024" t="s">
        <v>2412</v>
      </c>
      <c r="D76" s="3024" t="s">
        <v>189</v>
      </c>
      <c r="E76" s="3024" t="s">
        <v>189</v>
      </c>
      <c r="F76" s="3033" t="s">
        <v>2413</v>
      </c>
    </row>
    <row r="77" ht="13.5" customHeight="1" x14ac:dyDescent="0.2">
      <c r="B77" s="3023" t="s">
        <v>2378</v>
      </c>
      <c r="C77" s="3024" t="s">
        <v>2402</v>
      </c>
      <c r="D77" s="3024" t="s">
        <v>189</v>
      </c>
      <c r="E77" s="3024" t="s">
        <v>189</v>
      </c>
      <c r="F77" s="3033" t="s">
        <v>2393</v>
      </c>
    </row>
    <row r="78" ht="13.5" customHeight="1" x14ac:dyDescent="0.2">
      <c r="B78" s="3023" t="s">
        <v>2378</v>
      </c>
      <c r="C78" s="3024" t="s">
        <v>2404</v>
      </c>
      <c r="D78" s="3024" t="s">
        <v>189</v>
      </c>
      <c r="E78" s="3024" t="s">
        <v>189</v>
      </c>
      <c r="F78" s="3033" t="s">
        <v>2391</v>
      </c>
    </row>
    <row r="79" ht="13.5" customHeight="1" x14ac:dyDescent="0.2">
      <c r="B79" s="3023" t="s">
        <v>2378</v>
      </c>
      <c r="C79" s="3024" t="s">
        <v>2406</v>
      </c>
      <c r="D79" s="3024" t="s">
        <v>189</v>
      </c>
      <c r="E79" s="3024" t="s">
        <v>189</v>
      </c>
      <c r="F79" s="3033" t="s">
        <v>2391</v>
      </c>
    </row>
    <row r="80" ht="13.5" customHeight="1" x14ac:dyDescent="0.2">
      <c r="B80" s="3023" t="s">
        <v>2378</v>
      </c>
      <c r="C80" s="3024" t="s">
        <v>2390</v>
      </c>
      <c r="D80" s="3024" t="s">
        <v>189</v>
      </c>
      <c r="E80" s="3024" t="s">
        <v>189</v>
      </c>
      <c r="F80" s="3033" t="s">
        <v>2391</v>
      </c>
    </row>
    <row r="81" ht="13.5" customHeight="1" x14ac:dyDescent="0.2">
      <c r="B81" s="3023" t="s">
        <v>2378</v>
      </c>
      <c r="C81" s="3024" t="s">
        <v>2399</v>
      </c>
      <c r="D81" s="3024" t="s">
        <v>189</v>
      </c>
      <c r="E81" s="3024" t="s">
        <v>189</v>
      </c>
      <c r="F81" s="3033" t="s">
        <v>2391</v>
      </c>
    </row>
    <row r="82" ht="13.5" customHeight="1" x14ac:dyDescent="0.2">
      <c r="B82" s="3023" t="s">
        <v>2378</v>
      </c>
      <c r="C82" s="3024" t="s">
        <v>2397</v>
      </c>
      <c r="D82" s="3024" t="s">
        <v>189</v>
      </c>
      <c r="E82" s="3024" t="s">
        <v>189</v>
      </c>
      <c r="F82" s="3033" t="s">
        <v>2391</v>
      </c>
    </row>
    <row r="83" ht="13.5" customHeight="1" x14ac:dyDescent="0.2">
      <c r="B83" s="3023" t="s">
        <v>2378</v>
      </c>
      <c r="C83" s="3024" t="s">
        <v>2401</v>
      </c>
      <c r="D83" s="3024" t="s">
        <v>189</v>
      </c>
      <c r="E83" s="3024" t="s">
        <v>189</v>
      </c>
      <c r="F83" s="3033" t="s">
        <v>2391</v>
      </c>
    </row>
    <row r="84" ht="13.5" customHeight="1" x14ac:dyDescent="0.2">
      <c r="B84" s="3023" t="s">
        <v>2378</v>
      </c>
      <c r="C84" s="3024" t="s">
        <v>2408</v>
      </c>
      <c r="D84" s="3024" t="s">
        <v>189</v>
      </c>
      <c r="E84" s="3024" t="s">
        <v>189</v>
      </c>
      <c r="F84" s="3033" t="s">
        <v>2391</v>
      </c>
    </row>
    <row r="85" ht="13.5" customHeight="1" x14ac:dyDescent="0.2">
      <c r="B85" s="3023" t="s">
        <v>2378</v>
      </c>
      <c r="C85" s="3024" t="s">
        <v>2407</v>
      </c>
      <c r="D85" s="3024" t="s">
        <v>189</v>
      </c>
      <c r="E85" s="3024" t="s">
        <v>189</v>
      </c>
      <c r="F85" s="3033" t="s">
        <v>2391</v>
      </c>
    </row>
    <row r="86" ht="13.5" customHeight="1" x14ac:dyDescent="0.2">
      <c r="B86" s="3023" t="s">
        <v>2379</v>
      </c>
      <c r="C86" s="3024" t="s">
        <v>2402</v>
      </c>
      <c r="D86" s="3024" t="s">
        <v>189</v>
      </c>
      <c r="E86" s="3024" t="s">
        <v>189</v>
      </c>
      <c r="F86" s="3033" t="s">
        <v>2393</v>
      </c>
    </row>
    <row r="87" ht="13.5" customHeight="1" x14ac:dyDescent="0.2">
      <c r="B87" s="3023" t="s">
        <v>2379</v>
      </c>
      <c r="C87" s="3024" t="s">
        <v>2405</v>
      </c>
      <c r="D87" s="3024" t="s">
        <v>189</v>
      </c>
      <c r="E87" s="3024" t="s">
        <v>189</v>
      </c>
      <c r="F87" s="3033" t="s">
        <v>2391</v>
      </c>
    </row>
    <row r="88" ht="13.5" customHeight="1" x14ac:dyDescent="0.2">
      <c r="B88" s="3023" t="s">
        <v>2379</v>
      </c>
      <c r="C88" s="3024" t="s">
        <v>2404</v>
      </c>
      <c r="D88" s="3024" t="s">
        <v>189</v>
      </c>
      <c r="E88" s="3024" t="s">
        <v>189</v>
      </c>
      <c r="F88" s="3033" t="s">
        <v>2391</v>
      </c>
    </row>
    <row r="89" ht="13.5" customHeight="1" x14ac:dyDescent="0.2">
      <c r="B89" s="3023" t="s">
        <v>2379</v>
      </c>
      <c r="C89" s="3024" t="s">
        <v>2412</v>
      </c>
      <c r="D89" s="3024" t="s">
        <v>189</v>
      </c>
      <c r="E89" s="3024" t="s">
        <v>189</v>
      </c>
      <c r="F89" s="3033" t="s">
        <v>2413</v>
      </c>
    </row>
    <row r="90" ht="13.5" customHeight="1" x14ac:dyDescent="0.2">
      <c r="B90" s="3023" t="s">
        <v>2379</v>
      </c>
      <c r="C90" s="3024" t="s">
        <v>2409</v>
      </c>
      <c r="D90" s="3024" t="s">
        <v>189</v>
      </c>
      <c r="E90" s="3024" t="s">
        <v>189</v>
      </c>
      <c r="F90" s="3033" t="s">
        <v>2410</v>
      </c>
    </row>
    <row r="91" ht="13.5" customHeight="1" x14ac:dyDescent="0.2">
      <c r="B91" s="3023" t="s">
        <v>2379</v>
      </c>
      <c r="C91" s="3024" t="s">
        <v>2401</v>
      </c>
      <c r="D91" s="3024" t="s">
        <v>189</v>
      </c>
      <c r="E91" s="3024" t="s">
        <v>189</v>
      </c>
      <c r="F91" s="3033" t="s">
        <v>2391</v>
      </c>
    </row>
    <row r="92" ht="13.5" customHeight="1" x14ac:dyDescent="0.2">
      <c r="B92" s="3023" t="s">
        <v>2379</v>
      </c>
      <c r="C92" s="3024" t="s">
        <v>2403</v>
      </c>
      <c r="D92" s="3024" t="s">
        <v>189</v>
      </c>
      <c r="E92" s="3024" t="s">
        <v>189</v>
      </c>
      <c r="F92" s="3033" t="s">
        <v>2391</v>
      </c>
    </row>
    <row r="93" ht="13.5" customHeight="1" x14ac:dyDescent="0.2">
      <c r="B93" s="3023" t="s">
        <v>2379</v>
      </c>
      <c r="C93" s="3024" t="s">
        <v>2408</v>
      </c>
      <c r="D93" s="3024" t="s">
        <v>189</v>
      </c>
      <c r="E93" s="3024" t="s">
        <v>189</v>
      </c>
      <c r="F93" s="3033" t="s">
        <v>2391</v>
      </c>
    </row>
    <row r="94" ht="13.5" customHeight="1" x14ac:dyDescent="0.2">
      <c r="B94" s="3023" t="s">
        <v>2379</v>
      </c>
      <c r="C94" s="3024" t="s">
        <v>2399</v>
      </c>
      <c r="D94" s="3024" t="s">
        <v>189</v>
      </c>
      <c r="E94" s="3024" t="s">
        <v>189</v>
      </c>
      <c r="F94" s="3033" t="s">
        <v>2391</v>
      </c>
    </row>
    <row r="95" ht="13.5" customHeight="1" x14ac:dyDescent="0.2">
      <c r="B95" s="3023" t="s">
        <v>2379</v>
      </c>
      <c r="C95" s="3024" t="s">
        <v>2392</v>
      </c>
      <c r="D95" s="3024" t="s">
        <v>189</v>
      </c>
      <c r="E95" s="3024" t="s">
        <v>189</v>
      </c>
      <c r="F95" s="3033" t="s">
        <v>2393</v>
      </c>
    </row>
    <row r="96" ht="13.5" customHeight="1" x14ac:dyDescent="0.2">
      <c r="B96" s="3023" t="s">
        <v>2379</v>
      </c>
      <c r="C96" s="3024" t="s">
        <v>2407</v>
      </c>
      <c r="D96" s="3024" t="s">
        <v>189</v>
      </c>
      <c r="E96" s="3024" t="s">
        <v>189</v>
      </c>
      <c r="F96" s="3033" t="s">
        <v>2391</v>
      </c>
    </row>
    <row r="97" ht="13.5" customHeight="1" x14ac:dyDescent="0.2">
      <c r="B97" s="3023" t="s">
        <v>2379</v>
      </c>
      <c r="C97" s="3024" t="s">
        <v>2390</v>
      </c>
      <c r="D97" s="3024" t="s">
        <v>189</v>
      </c>
      <c r="E97" s="3024" t="s">
        <v>189</v>
      </c>
      <c r="F97" s="3033" t="s">
        <v>2391</v>
      </c>
    </row>
    <row r="98" ht="13.5" customHeight="1" x14ac:dyDescent="0.2">
      <c r="B98" s="3023" t="s">
        <v>2379</v>
      </c>
      <c r="C98" s="3024" t="s">
        <v>2397</v>
      </c>
      <c r="D98" s="3024" t="s">
        <v>189</v>
      </c>
      <c r="E98" s="3024" t="s">
        <v>189</v>
      </c>
      <c r="F98" s="3033" t="s">
        <v>2391</v>
      </c>
    </row>
    <row r="99" ht="13.5" customHeight="1" x14ac:dyDescent="0.2">
      <c r="B99" s="3023" t="s">
        <v>2379</v>
      </c>
      <c r="C99" s="3024" t="s">
        <v>2406</v>
      </c>
      <c r="D99" s="3024" t="s">
        <v>189</v>
      </c>
      <c r="E99" s="3024" t="s">
        <v>189</v>
      </c>
      <c r="F99" s="3033" t="s">
        <v>2391</v>
      </c>
    </row>
    <row r="100" ht="14.1" customHeight="1" x14ac:dyDescent="0.2">
      <c r="B100" s="506" t="s">
        <v>2414</v>
      </c>
      <c r="C100" s="98"/>
      <c r="D100" s="98"/>
      <c r="E100" s="98"/>
      <c r="F100" s="98"/>
    </row>
    <row r="101" ht="14.1" customHeight="1" x14ac:dyDescent="0.2">
      <c r="B101" s="222" t="s">
        <v>2415</v>
      </c>
      <c r="C101" s="3034"/>
      <c r="D101" s="3034"/>
      <c r="E101" s="3034"/>
      <c r="F101" s="3034"/>
    </row>
    <row r="102" ht="14.1" customHeight="1" x14ac:dyDescent="0.2">
      <c r="B102" s="222" t="s">
        <v>2416</v>
      </c>
      <c r="C102" s="3034"/>
      <c r="D102" s="3034"/>
      <c r="E102" s="3034"/>
      <c r="F102" s="3034"/>
    </row>
    <row r="103" ht="14.1" customHeight="1" x14ac:dyDescent="0.2">
      <c r="B103" s="222" t="s">
        <v>2417</v>
      </c>
      <c r="C103" s="1478"/>
      <c r="D103" s="1478"/>
      <c r="E103" s="3034"/>
      <c r="F103" s="3034"/>
    </row>
    <row r="104" ht="14.1" customHeight="1" x14ac:dyDescent="0.2">
      <c r="B104" s="3034"/>
      <c r="C104" s="3034"/>
      <c r="D104" s="3034"/>
      <c r="E104" s="3034"/>
      <c r="F104" s="3034"/>
    </row>
    <row r="105" ht="14.1" customHeight="1" x14ac:dyDescent="0.2">
      <c r="B105" s="152" t="s">
        <v>137</v>
      </c>
      <c r="C105" s="3035"/>
      <c r="D105" s="3035"/>
      <c r="E105" s="3035"/>
      <c r="F105" s="3035"/>
    </row>
    <row r="106" ht="14.1" customHeight="1" x14ac:dyDescent="0.2">
      <c r="B106" s="507"/>
    </row>
    <row r="107" ht="14.1" customHeight="1" x14ac:dyDescent="0.2">
      <c r="B107" s="2754" t="s">
        <v>1872</v>
      </c>
      <c r="C107" s="2755"/>
      <c r="D107" s="2755"/>
      <c r="E107" s="2755"/>
      <c r="F107" s="2756"/>
    </row>
    <row r="108" ht="14.1" customHeight="1" x14ac:dyDescent="0.2">
      <c r="B108" s="2757" t="s">
        <v>2418</v>
      </c>
      <c r="C108" s="2719"/>
      <c r="D108" s="2719"/>
      <c r="E108" s="2719"/>
      <c r="F108" s="2720"/>
    </row>
    <row r="109" ht="14.1" customHeight="1" x14ac:dyDescent="0.2">
      <c r="B109" s="2760" t="s">
        <v>2419</v>
      </c>
      <c r="C109" s="2722"/>
      <c r="D109" s="2722"/>
      <c r="E109" s="2722"/>
      <c r="F109" s="2723"/>
    </row>
    <row r="110" ht="18" customHeight="1" x14ac:dyDescent="0.2">
      <c r="B110" s="2763"/>
      <c r="C110" s="2764"/>
      <c r="D110" s="2764"/>
      <c r="E110" s="2764"/>
      <c r="F110" s="2765"/>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6"/>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2420</v>
      </c>
      <c r="Y1" s="100" t="s">
        <v>62</v>
      </c>
    </row>
    <row r="2" ht="18.95" customHeight="1" x14ac:dyDescent="0.2">
      <c r="B2" s="5" t="s">
        <v>2421</v>
      </c>
      <c r="Y2" s="100" t="s">
        <v>64</v>
      </c>
    </row>
    <row r="3" ht="18.95" customHeight="1" x14ac:dyDescent="0.2">
      <c r="B3" s="5" t="s">
        <v>2422</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65"/>
    </row>
    <row r="8" ht="60" customHeight="1" x14ac:dyDescent="0.2">
      <c r="B8" s="3037"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row>
    <row r="9" ht="18" customHeight="1" x14ac:dyDescent="0.25">
      <c r="A9" s="557" t="s">
        <v>502</v>
      </c>
      <c r="B9" s="3041"/>
      <c r="C9" s="3042" t="s">
        <v>2426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4" t="s">
        <v>876</v>
      </c>
    </row>
    <row r="10" ht="18" customHeight="1" x14ac:dyDescent="0.25">
      <c r="B10" s="3045" t="s">
        <v>2427</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7">
        <v>-31.671529183245806</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9">
        <v>-31.59102455311043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1">
        <v>-29.722445694084055</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1">
        <v>1.067382312670839</v>
      </c>
    </row>
    <row r="14" ht="18" customHeight="1" x14ac:dyDescent="0.2">
      <c r="B14" s="2493" t="s">
        <v>2428</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1">
        <v>-66.50024060845982</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1">
        <v>57.818735220247206</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1">
        <v>-59.91290373510788</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1">
        <v>82.58123931101456</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1">
        <v>-56.83111266921894</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1">
        <v>-61.39838865835473</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1">
        <v>-19.221051973055264</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4" t="s">
        <v>2329</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6">
        <v>-17.999412452271958</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1">
        <v>-24.66378163927988</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1">
        <v>-17.619391820115304</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1">
        <v>-39.20822763686521</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1">
        <v>-20.411386346208403</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1" t="s">
        <v>2329</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1" t="s">
        <v>2329</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1">
        <v>7.272388622332864</v>
      </c>
    </row>
    <row r="30" ht="18" customHeight="1" x14ac:dyDescent="0.25">
      <c r="B30" s="2516" t="s">
        <v>2429</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8" t="s">
        <v>2329</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9">
        <v>-48.47766750741383</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1">
        <v>-49.81688122310961</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1">
        <v>-59.61659880066282</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1" t="s">
        <v>2329</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1">
        <v>-23.11981747412114</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1" t="s">
        <v>2329</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1" t="s">
        <v>2329</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4">
        <v>-94.56880758621308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4">
        <v>36.24966314140227</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4" t="s">
        <v>2329</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4" t="s">
        <v>2329</v>
      </c>
    </row>
    <row r="42" ht="18" customHeight="1" x14ac:dyDescent="0.2">
      <c r="B42" s="3059" t="s">
        <v>2430</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6">
        <v>-5.2502388699388325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1">
        <v>-2.5740163326469565</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1">
        <v>-13.44166168378271</v>
      </c>
    </row>
    <row r="45" ht="18" customHeight="1" x14ac:dyDescent="0.2">
      <c r="B45" s="2531" t="s">
        <v>2431</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1">
        <v>122.90464459897765</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1">
        <v>5.208004816290407</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1">
        <v>-31.059079368911313</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1" t="s">
        <v>2329</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4">
        <v>-37.98674554973424</v>
      </c>
    </row>
    <row r="50" ht="18" customHeight="1" x14ac:dyDescent="0.25">
      <c r="B50" s="2539" t="s">
        <v>2432</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8" t="s">
        <v>2329</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9">
        <v>39.44912595015366</v>
      </c>
    </row>
    <row r="52" ht="18" customHeight="1" x14ac:dyDescent="0.2">
      <c r="B52" s="2531" t="s">
        <v>2433</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1">
        <v>66.6821066721573</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1" t="s">
        <v>2329</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1">
        <v>289.71237650344295</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1">
        <v>-15.471353504646096</v>
      </c>
    </row>
    <row r="56" ht="18" customHeight="1" x14ac:dyDescent="0.25">
      <c r="B56" s="2536" t="s">
        <v>2434</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4" t="s">
        <v>2329</v>
      </c>
    </row>
    <row r="57" ht="18" customHeight="1" x14ac:dyDescent="0.25">
      <c r="B57" s="3060" t="s">
        <v>2144</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2" t="s">
        <v>2329</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row>
    <row r="59" ht="18" customHeight="1" x14ac:dyDescent="0.2">
      <c r="B59" s="3065" t="s">
        <v>2435</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1">
        <v>54.76375524282642</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1">
        <v>54.76375524282642</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1" t="s">
        <v>2329</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1" t="s">
        <v>2329</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1">
        <v>80.91918904005715</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1" t="s">
        <v>2329</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4">
        <v>126.37183255782823</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8">
        <v>-68.22674338749984</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row>
    <row r="69" ht="18" customHeight="1" x14ac:dyDescent="0.25">
      <c r="B69" s="2643" t="s">
        <v>2436</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1">
        <v>-50.62365941943155</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row>
    <row r="71" ht="18" customHeight="1" x14ac:dyDescent="0.2">
      <c r="B71" s="2620" t="s">
        <v>2437</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4">
        <v>-30.374251138138025</v>
      </c>
    </row>
    <row r="72" ht="18" customHeight="1" x14ac:dyDescent="0.2">
      <c r="B72" s="3075" t="s">
        <v>2438</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1">
        <v>-31.671529183245806</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1">
        <v>-30.544932408360904</v>
      </c>
    </row>
    <row r="74" ht="18" customHeight="1" x14ac:dyDescent="0.25">
      <c r="B74" s="3076" t="s">
        <v>2439</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8">
        <v>-31.839451188324986</v>
      </c>
    </row>
    <row r="75" ht="14.1" customHeight="1" x14ac:dyDescent="0.2">
      <c r="B75" s="152" t="s">
        <v>137</v>
      </c>
      <c r="C75" s="3077"/>
      <c r="D75" s="3077"/>
    </row>
    <row r="76" ht="14.1" customHeight="1" x14ac:dyDescent="0.2">
      <c r="B76" s="152" t="s">
        <v>2440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2420</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2441</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2442</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078"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c r="Z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4" t="s">
        <v>876</v>
      </c>
      <c r="Z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9">
        <v>-29.480855390253584</v>
      </c>
      <c r="Z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1">
        <v>-29.437319858230037</v>
      </c>
      <c r="Z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1">
        <v>1.0322806897545167</v>
      </c>
      <c r="Z12" s="2876"/>
    </row>
    <row r="13" ht="18" customHeight="1" x14ac:dyDescent="0.2">
      <c r="B13" s="2493" t="s">
        <v>2428</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1">
        <v>-66.55514906027963</v>
      </c>
      <c r="Z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1">
        <v>58.93844179961959</v>
      </c>
      <c r="Z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1">
        <v>-60.32915738345363</v>
      </c>
      <c r="Z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1">
        <v>83.49246531121159</v>
      </c>
      <c r="Z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1">
        <v>-43.40657103545156</v>
      </c>
      <c r="Z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1">
        <v>-45.15678747694301</v>
      </c>
      <c r="Z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1">
        <v>319.19512923006914</v>
      </c>
      <c r="Z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4" t="s">
        <v>2329</v>
      </c>
      <c r="Z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6">
        <v>-30.66609985270614</v>
      </c>
      <c r="Z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1">
        <v>-24.66378163927988</v>
      </c>
      <c r="Z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1">
        <v>1.7379283608455045</v>
      </c>
      <c r="Z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1">
        <v>-39.20145873999196</v>
      </c>
      <c r="Z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1">
        <v>-20.411386346208403</v>
      </c>
      <c r="Z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207"/>
      <c r="Z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207"/>
      <c r="Z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1" t="s">
        <v>2329</v>
      </c>
      <c r="Z28" s="2876"/>
    </row>
    <row r="29" ht="18" customHeight="1" x14ac:dyDescent="0.25">
      <c r="B29" s="2516" t="s">
        <v>2429</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8" t="s">
        <v>2329</v>
      </c>
      <c r="Z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9">
        <v>-84.01444093799128</v>
      </c>
      <c r="Z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207"/>
      <c r="Z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207"/>
      <c r="Z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207"/>
      <c r="Z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207"/>
      <c r="Z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207"/>
      <c r="Z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207"/>
      <c r="Z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4">
        <v>-94.56880758621308</v>
      </c>
      <c r="Z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4">
        <v>36.24966314140227</v>
      </c>
      <c r="Z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4" t="s">
        <v>2329</v>
      </c>
      <c r="Z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4" t="s">
        <v>2329</v>
      </c>
      <c r="Z40" s="2876"/>
    </row>
    <row r="41" ht="18" customHeight="1" x14ac:dyDescent="0.2">
      <c r="B41" s="3081" t="s">
        <v>2443</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6">
        <v>-5.413064351384655</v>
      </c>
      <c r="Z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1">
        <v>-2.719866215442678</v>
      </c>
      <c r="Z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1">
        <v>-10.227481976341778</v>
      </c>
      <c r="Z43" s="2876"/>
    </row>
    <row r="44" ht="18" customHeight="1" x14ac:dyDescent="0.2">
      <c r="B44" s="2531" t="s">
        <v>2431</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1">
        <v>122.90464459897765</v>
      </c>
      <c r="Z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1">
        <v>5.208004816290407</v>
      </c>
      <c r="Z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1">
        <v>-31.059079368911313</v>
      </c>
      <c r="Z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1" t="s">
        <v>2329</v>
      </c>
      <c r="Z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4">
        <v>-37.98674554973424</v>
      </c>
      <c r="Z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8" t="s">
        <v>2329</v>
      </c>
      <c r="Z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9">
        <v>288.3779193028103</v>
      </c>
      <c r="Z50" s="2876"/>
    </row>
    <row r="51" ht="18" customHeight="1" x14ac:dyDescent="0.2">
      <c r="B51" s="2531" t="s">
        <v>2433</v>
      </c>
      <c r="C51" s="946"/>
      <c r="D51" s="946"/>
      <c r="E51" s="946"/>
      <c r="F51" s="946"/>
      <c r="G51" s="946"/>
      <c r="H51" s="946"/>
      <c r="I51" s="946"/>
      <c r="J51" s="946"/>
      <c r="K51" s="946"/>
      <c r="L51" s="946"/>
      <c r="M51" s="946"/>
      <c r="N51" s="946"/>
      <c r="O51" s="946"/>
      <c r="P51" s="946"/>
      <c r="Q51" s="946"/>
      <c r="R51" s="946"/>
      <c r="S51" s="946"/>
      <c r="T51" s="946"/>
      <c r="U51" s="946"/>
      <c r="V51" s="946"/>
      <c r="W51" s="946"/>
      <c r="X51" s="946"/>
      <c r="Y51" s="207"/>
      <c r="Z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207"/>
      <c r="Z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1">
        <v>288.3779193028103</v>
      </c>
      <c r="Z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207"/>
      <c r="Z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4" t="s">
        <v>2329</v>
      </c>
      <c r="Z55" s="2876"/>
    </row>
    <row r="56" ht="18" customHeight="1" x14ac:dyDescent="0.25">
      <c r="B56" s="3060" t="s">
        <v>2444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2" t="s">
        <v>2329</v>
      </c>
      <c r="Z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135"/>
    </row>
    <row r="58" ht="18" customHeight="1" x14ac:dyDescent="0.2">
      <c r="B58" s="2620" t="s">
        <v>2435</v>
      </c>
      <c r="C58" s="976"/>
      <c r="D58" s="976"/>
      <c r="E58" s="976"/>
      <c r="F58" s="976"/>
      <c r="G58" s="976"/>
      <c r="H58" s="976"/>
      <c r="I58" s="976"/>
      <c r="J58" s="976"/>
      <c r="K58" s="976"/>
      <c r="L58" s="976"/>
      <c r="M58" s="976"/>
      <c r="N58" s="976"/>
      <c r="O58" s="976"/>
      <c r="P58" s="976"/>
      <c r="Q58" s="976"/>
      <c r="R58" s="976"/>
      <c r="S58" s="976"/>
      <c r="T58" s="976"/>
      <c r="U58" s="976"/>
      <c r="V58" s="976"/>
      <c r="W58" s="976"/>
      <c r="X58" s="976"/>
      <c r="Y58" s="3082"/>
      <c r="Z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1">
        <v>54.77149462604744</v>
      </c>
      <c r="Z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1">
        <v>54.77149462604744</v>
      </c>
      <c r="Z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1" t="s">
        <v>2329</v>
      </c>
      <c r="Z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1" t="s">
        <v>2329</v>
      </c>
      <c r="Z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1">
        <v>80.91918904005715</v>
      </c>
      <c r="Z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1" t="s">
        <v>2329</v>
      </c>
      <c r="Z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4">
        <v>126.37183255782823</v>
      </c>
      <c r="Z65" s="135"/>
    </row>
    <row r="66" ht="18" customHeight="1" x14ac:dyDescent="0.25">
      <c r="B66" s="3069" t="s">
        <v>2445</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row>
    <row r="68" ht="18" customHeight="1" x14ac:dyDescent="0.25">
      <c r="B68" s="2643" t="s">
        <v>2446</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1">
        <v>-50.62365941943155</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3084"/>
    </row>
    <row r="70" ht="18" customHeight="1" x14ac:dyDescent="0.2">
      <c r="B70" s="2620" t="s">
        <v>2447</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4">
        <v>-30.002761007570445</v>
      </c>
    </row>
    <row r="71" ht="18" customHeight="1" x14ac:dyDescent="0.2">
      <c r="B71" s="3075" t="s">
        <v>2448</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1">
        <v>-31.528205819687095</v>
      </c>
    </row>
    <row r="72" ht="18" customHeight="1" x14ac:dyDescent="0.2">
      <c r="B72" s="3075" t="s">
        <v>2449</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1">
        <v>-30.208374712994278</v>
      </c>
    </row>
    <row r="73" ht="18" customHeight="1" x14ac:dyDescent="0.25">
      <c r="B73" s="3076" t="s">
        <v>2439</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8">
        <v>-31.73029595278717</v>
      </c>
    </row>
    <row r="74" ht="14.1" customHeight="1" x14ac:dyDescent="0.2">
      <c r="B74" s="152" t="s">
        <v>137</v>
      </c>
    </row>
    <row r="75" ht="14.1" customHeight="1" x14ac:dyDescent="0.2">
      <c r="B75" s="152" t="s">
        <v>2440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2420</v>
      </c>
      <c r="Y1" s="100" t="s">
        <v>62</v>
      </c>
    </row>
    <row r="2" ht="18.95" customHeight="1" x14ac:dyDescent="0.2">
      <c r="B2" s="5" t="s">
        <v>2450</v>
      </c>
      <c r="Y2" s="100" t="s">
        <v>64</v>
      </c>
    </row>
    <row r="3" ht="18.95" customHeight="1" x14ac:dyDescent="0.2">
      <c r="B3" s="5" t="s">
        <v>2451</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85" t="s">
        <v>67</v>
      </c>
      <c r="C8" s="3038" t="s">
        <v>2452</v>
      </c>
      <c r="D8" s="3038" t="s">
        <v>2453</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c r="Z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4" t="s">
        <v>876</v>
      </c>
      <c r="Z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9">
        <v>-56.670056618678274</v>
      </c>
      <c r="Z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1">
        <v>-52.941342216075235</v>
      </c>
      <c r="Z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1">
        <v>59.34123217331354</v>
      </c>
      <c r="Z12" s="2876"/>
    </row>
    <row r="13" ht="18" customHeight="1" x14ac:dyDescent="0.2">
      <c r="B13" s="2493" t="s">
        <v>2428</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1">
        <v>-56.02430195301922</v>
      </c>
      <c r="Z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1">
        <v>-44.861226908386975</v>
      </c>
      <c r="Z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1">
        <v>-54.2819096356279</v>
      </c>
      <c r="Z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1">
        <v>-7.290618019711327</v>
      </c>
      <c r="Z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1">
        <v>-57.41193667678298</v>
      </c>
      <c r="Z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1">
        <v>-62.186182008005076</v>
      </c>
      <c r="Z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1">
        <v>-19.84693894792158</v>
      </c>
      <c r="Z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6">
        <v>7.152744824960402</v>
      </c>
      <c r="Z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1" t="s">
        <v>2329</v>
      </c>
      <c r="Z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1">
        <v>28.042024643682662</v>
      </c>
      <c r="Z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1">
        <v>-43.149352379955744</v>
      </c>
      <c r="Z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1" t="s">
        <v>2329</v>
      </c>
      <c r="Z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207"/>
      <c r="Z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207"/>
      <c r="Z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1" t="s">
        <v>2329</v>
      </c>
      <c r="Z28" s="2876"/>
    </row>
    <row r="29" ht="18" customHeight="1" x14ac:dyDescent="0.25">
      <c r="B29" s="2516" t="s">
        <v>2429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8" t="s">
        <v>2329</v>
      </c>
      <c r="Z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9">
        <v>-52.41293152858364</v>
      </c>
      <c r="Z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1">
        <v>-49.816881223109604</v>
      </c>
      <c r="Z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1">
        <v>-63.41597969876901</v>
      </c>
      <c r="Z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1" t="s">
        <v>2329</v>
      </c>
      <c r="Z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1" t="s">
        <v>2329</v>
      </c>
      <c r="Z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1" t="s">
        <v>2329</v>
      </c>
      <c r="Z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1" t="s">
        <v>2329</v>
      </c>
      <c r="Z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4" t="s">
        <v>2329</v>
      </c>
      <c r="Z40" s="2876"/>
    </row>
    <row r="41" ht="18" customHeight="1" x14ac:dyDescent="0.2">
      <c r="B41" s="3081" t="s">
        <v>2430</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6">
        <v>-43.887168732912876</v>
      </c>
      <c r="Z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1">
        <v>-43.887168732912876</v>
      </c>
      <c r="Z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1" t="s">
        <v>2329</v>
      </c>
      <c r="Z43" s="2876"/>
    </row>
    <row r="44" ht="18" customHeight="1" x14ac:dyDescent="0.2">
      <c r="B44" s="2531" t="s">
        <v>2431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1" t="s">
        <v>2329</v>
      </c>
      <c r="Z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1" t="s">
        <v>2329</v>
      </c>
      <c r="Z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1" t="s">
        <v>2329</v>
      </c>
      <c r="Z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1" t="s">
        <v>2329</v>
      </c>
      <c r="Z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8" t="s">
        <v>2329</v>
      </c>
      <c r="Z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9">
        <v>40.48778033386499</v>
      </c>
      <c r="Z50" s="2876"/>
    </row>
    <row r="51" ht="18" customHeight="1" x14ac:dyDescent="0.2">
      <c r="B51" s="2531" t="s">
        <v>2433</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1">
        <v>66.6821066721573</v>
      </c>
      <c r="Z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1" t="s">
        <v>2329</v>
      </c>
      <c r="Z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1">
        <v>282.8796967961065</v>
      </c>
      <c r="Z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1">
        <v>-16.257555158058707</v>
      </c>
      <c r="Z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4" t="s">
        <v>2329</v>
      </c>
      <c r="Z55" s="2876"/>
    </row>
    <row r="56" ht="18" customHeight="1" x14ac:dyDescent="0.25">
      <c r="B56" s="3060" t="s">
        <v>2144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2" t="s">
        <v>2329</v>
      </c>
      <c r="Z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25">
      <c r="B58" s="3078" t="s">
        <v>2454</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3">
        <v>-42.52914869629712</v>
      </c>
      <c r="Z58" s="2876"/>
    </row>
    <row r="59" ht="18" customHeight="1" x14ac:dyDescent="0.25">
      <c r="B59" s="3094" t="s">
        <v>2455</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3">
        <v>-42.53024698822945</v>
      </c>
      <c r="Z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
      <c r="B61" s="3065" t="s">
        <v>2435</v>
      </c>
      <c r="C61" s="976"/>
      <c r="D61" s="976"/>
      <c r="E61" s="976"/>
      <c r="F61" s="976"/>
      <c r="G61" s="976"/>
      <c r="H61" s="976"/>
      <c r="I61" s="976"/>
      <c r="J61" s="976"/>
      <c r="K61" s="976"/>
      <c r="L61" s="976"/>
      <c r="M61" s="976"/>
      <c r="N61" s="976"/>
      <c r="O61" s="976"/>
      <c r="P61" s="976"/>
      <c r="Q61" s="976"/>
      <c r="R61" s="976"/>
      <c r="S61" s="976"/>
      <c r="T61" s="976"/>
      <c r="U61" s="976"/>
      <c r="V61" s="976"/>
      <c r="W61" s="976"/>
      <c r="X61" s="976"/>
      <c r="Y61" s="3082"/>
      <c r="Z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1">
        <v>53.19347261192308</v>
      </c>
      <c r="Z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1">
        <v>53.19347261192308</v>
      </c>
      <c r="Z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1" t="s">
        <v>2329</v>
      </c>
      <c r="Z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1" t="s">
        <v>2329</v>
      </c>
      <c r="Z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207"/>
      <c r="Z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207"/>
      <c r="Z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25">
      <c r="B69" s="3069" t="s">
        <v>2445</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row>
    <row r="71" ht="18" customHeight="1" x14ac:dyDescent="0.25">
      <c r="B71" s="2643" t="s">
        <v>2456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
      <c r="B72" s="152" t="s">
        <v>137</v>
      </c>
      <c r="G72" s="135"/>
    </row>
    <row r="73" ht="14.1" customHeight="1" x14ac:dyDescent="0.2">
      <c r="B73" s="152" t="s">
        <v>2440</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2420</v>
      </c>
      <c r="Y1" s="100" t="s">
        <v>62</v>
      </c>
    </row>
    <row r="2" ht="18.95" customHeight="1" x14ac:dyDescent="0.2">
      <c r="B2" s="5" t="s">
        <v>2457</v>
      </c>
      <c r="Y2" s="100" t="s">
        <v>64</v>
      </c>
    </row>
    <row r="3" ht="18.95" customHeight="1" x14ac:dyDescent="0.2">
      <c r="B3" s="5" t="s">
        <v>2458</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85" t="s">
        <v>67</v>
      </c>
      <c r="C8" s="3038" t="s">
        <v>2452</v>
      </c>
      <c r="D8" s="3038" t="s">
        <v>2453</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c r="Z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4" t="s">
        <v>876</v>
      </c>
      <c r="Z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9">
        <v>-18.57989585282128</v>
      </c>
      <c r="Z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1">
        <v>-18.584487229393716</v>
      </c>
      <c r="Z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1">
        <v>5.229287488139648</v>
      </c>
      <c r="Z12" s="2876"/>
    </row>
    <row r="13" ht="18" customHeight="1" x14ac:dyDescent="0.2">
      <c r="B13" s="2493" t="s">
        <v>2428</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1">
        <v>-58.32118947458914</v>
      </c>
      <c r="Z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1">
        <v>31.58748199405504</v>
      </c>
      <c r="Z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1">
        <v>-42.621518765012794</v>
      </c>
      <c r="Z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1">
        <v>14.78468400508485</v>
      </c>
      <c r="Z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1">
        <v>347.7525932395061</v>
      </c>
      <c r="Z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1" t="s">
        <v>2329</v>
      </c>
      <c r="Z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1">
        <v>347.7525932395061</v>
      </c>
      <c r="Z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8"/>
      <c r="Z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6">
        <v>-44.28692594111533</v>
      </c>
      <c r="Z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1" t="s">
        <v>2329</v>
      </c>
      <c r="Z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1">
        <v>-53.929671359234234</v>
      </c>
      <c r="Z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1" t="s">
        <v>2329</v>
      </c>
      <c r="Z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1" t="s">
        <v>2329</v>
      </c>
      <c r="Z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1" t="s">
        <v>2329</v>
      </c>
      <c r="Z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207"/>
      <c r="Z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1">
        <v>8.381502890173419</v>
      </c>
      <c r="Z28" s="2876"/>
    </row>
    <row r="29" ht="18" customHeight="1" x14ac:dyDescent="0.25">
      <c r="B29" s="2516" t="s">
        <v>2429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8" t="s">
        <v>2329</v>
      </c>
      <c r="Z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9">
        <v>-30.022339093620186</v>
      </c>
      <c r="Z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207"/>
      <c r="Z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1">
        <v>-53.620597639214104</v>
      </c>
      <c r="Z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207"/>
      <c r="Z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1">
        <v>-23.119817474121152</v>
      </c>
      <c r="Z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1" t="s">
        <v>2329</v>
      </c>
      <c r="Z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1" t="s">
        <v>2329</v>
      </c>
      <c r="Z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8"/>
      <c r="Z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8"/>
      <c r="Z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8"/>
      <c r="Z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4" t="s">
        <v>2329</v>
      </c>
      <c r="Z40" s="2876"/>
    </row>
    <row r="41" ht="18" customHeight="1" x14ac:dyDescent="0.2">
      <c r="B41" s="3081" t="s">
        <v>2430</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6">
        <v>-46.2840992394294</v>
      </c>
      <c r="Z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1">
        <v>-43.88716873290362</v>
      </c>
      <c r="Z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1">
        <v>-48.78831616176421</v>
      </c>
      <c r="Z43" s="2876"/>
    </row>
    <row r="44" ht="18" customHeight="1" x14ac:dyDescent="0.2">
      <c r="B44" s="2531" t="s">
        <v>2431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1" t="s">
        <v>2329</v>
      </c>
      <c r="Z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1" t="s">
        <v>2329</v>
      </c>
      <c r="Z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1" t="s">
        <v>2329</v>
      </c>
      <c r="Z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1" t="s">
        <v>2329</v>
      </c>
      <c r="Z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8"/>
      <c r="Z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8" t="s">
        <v>2329</v>
      </c>
      <c r="Z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9">
        <v>0.2516147392949902</v>
      </c>
      <c r="Z50" s="2876"/>
    </row>
    <row r="51" ht="18" customHeight="1" x14ac:dyDescent="0.2">
      <c r="B51" s="2531" t="s">
        <v>2433</v>
      </c>
      <c r="C51" s="946"/>
      <c r="D51" s="946"/>
      <c r="E51" s="946"/>
      <c r="F51" s="946"/>
      <c r="G51" s="946"/>
      <c r="H51" s="946"/>
      <c r="I51" s="946"/>
      <c r="J51" s="946"/>
      <c r="K51" s="946"/>
      <c r="L51" s="946"/>
      <c r="M51" s="946"/>
      <c r="N51" s="946"/>
      <c r="O51" s="946"/>
      <c r="P51" s="946"/>
      <c r="Q51" s="946"/>
      <c r="R51" s="946"/>
      <c r="S51" s="946"/>
      <c r="T51" s="946"/>
      <c r="U51" s="946"/>
      <c r="V51" s="946"/>
      <c r="W51" s="946"/>
      <c r="X51" s="946"/>
      <c r="Y51" s="207"/>
      <c r="Z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2459</v>
      </c>
      <c r="S52" s="3050" t="s">
        <v>2459</v>
      </c>
      <c r="T52" s="3050">
        <v>0.08101780727999999</v>
      </c>
      <c r="U52" s="3050">
        <v>0.06819537648</v>
      </c>
      <c r="V52" s="3050">
        <v>0.09028582032</v>
      </c>
      <c r="W52" s="3050">
        <v>0.130362277224</v>
      </c>
      <c r="X52" s="3050">
        <v>0.08541036631512</v>
      </c>
      <c r="Y52" s="3051" t="s">
        <v>2329</v>
      </c>
      <c r="Z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1">
        <v>347.7736880125504</v>
      </c>
      <c r="Z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1">
        <v>-11.382942769418081</v>
      </c>
      <c r="Z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4" t="s">
        <v>2329</v>
      </c>
      <c r="Z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2" t="s">
        <v>2329</v>
      </c>
      <c r="Z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25">
      <c r="B58" s="3078" t="s">
        <v>2460</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100">
        <v>-30.53037288582891</v>
      </c>
      <c r="Z58" s="2876"/>
    </row>
    <row r="59" ht="18" customHeight="1" x14ac:dyDescent="0.25">
      <c r="B59" s="3101" t="s">
        <v>2461</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100">
        <v>-30.57946744971153</v>
      </c>
      <c r="Z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135"/>
    </row>
    <row r="61" ht="18" customHeight="1" x14ac:dyDescent="0.2">
      <c r="B61" s="3065" t="s">
        <v>2435</v>
      </c>
      <c r="C61" s="976"/>
      <c r="D61" s="976"/>
      <c r="E61" s="976"/>
      <c r="F61" s="976"/>
      <c r="G61" s="976"/>
      <c r="H61" s="976"/>
      <c r="I61" s="976"/>
      <c r="J61" s="976"/>
      <c r="K61" s="976"/>
      <c r="L61" s="976"/>
      <c r="M61" s="976"/>
      <c r="N61" s="976"/>
      <c r="O61" s="976"/>
      <c r="P61" s="976"/>
      <c r="Q61" s="976"/>
      <c r="R61" s="976"/>
      <c r="S61" s="976"/>
      <c r="T61" s="976"/>
      <c r="U61" s="976"/>
      <c r="V61" s="976"/>
      <c r="W61" s="976"/>
      <c r="X61" s="976"/>
      <c r="Y61" s="3082"/>
      <c r="Z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1">
        <v>53.73831775700943</v>
      </c>
      <c r="Z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1">
        <v>53.73831775700943</v>
      </c>
      <c r="Z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1" t="s">
        <v>2329</v>
      </c>
      <c r="Z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1" t="s">
        <v>2329</v>
      </c>
      <c r="Z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207"/>
      <c r="Z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207"/>
      <c r="Z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8"/>
      <c r="Z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8">
        <v>-68.22674338749984</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row>
    <row r="71" ht="18" customHeight="1" x14ac:dyDescent="0.25">
      <c r="B71" s="2643" t="s">
        <v>2456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6"/>
    </row>
    <row r="72" ht="14.1" customHeight="1" x14ac:dyDescent="0.2">
      <c r="B72" s="152" t="s">
        <v>137</v>
      </c>
      <c r="C72" s="507"/>
      <c r="D72" s="507"/>
      <c r="E72" s="507"/>
      <c r="F72" s="507"/>
    </row>
    <row r="73" ht="14.1" customHeight="1" x14ac:dyDescent="0.2">
      <c r="B73" s="152" t="s">
        <v>2440</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2420</v>
      </c>
      <c r="Y1" s="100" t="s">
        <v>62</v>
      </c>
    </row>
    <row r="2" ht="18.95" customHeight="1" x14ac:dyDescent="0.2">
      <c r="B2" s="5" t="s">
        <v>2462</v>
      </c>
      <c r="Y2" s="100" t="s">
        <v>64</v>
      </c>
    </row>
    <row r="3" ht="18.95" customHeight="1" x14ac:dyDescent="0.2">
      <c r="B3" s="5" t="s">
        <v>2463</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02"/>
    </row>
    <row r="8" ht="60" customHeight="1" x14ac:dyDescent="0.2">
      <c r="B8" s="3103"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c r="Z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105" t="s">
        <v>876</v>
      </c>
      <c r="Z9" s="135"/>
    </row>
    <row r="10" ht="18" customHeight="1" x14ac:dyDescent="0.25">
      <c r="B10" s="3106" t="s">
        <v>2464</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8" t="s">
        <v>2329</v>
      </c>
      <c r="Z10" s="135"/>
    </row>
    <row r="11" ht="18" customHeight="1" x14ac:dyDescent="0.2">
      <c r="B11" s="3109" t="s">
        <v>2465</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2" t="s">
        <v>2329</v>
      </c>
      <c r="Z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5" t="s">
        <v>2329</v>
      </c>
      <c r="Z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5" t="s">
        <v>2329</v>
      </c>
      <c r="Z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5" t="s">
        <v>2329</v>
      </c>
      <c r="Z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5" t="s">
        <v>2329</v>
      </c>
      <c r="Z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5" t="s">
        <v>2329</v>
      </c>
      <c r="Z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5" t="s">
        <v>2329</v>
      </c>
      <c r="Z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5" t="s">
        <v>2329</v>
      </c>
      <c r="Z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5" t="s">
        <v>2329</v>
      </c>
      <c r="Z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5" t="s">
        <v>2329</v>
      </c>
      <c r="Z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5" t="s">
        <v>2329</v>
      </c>
      <c r="Z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5" t="s">
        <v>2329</v>
      </c>
      <c r="Z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5" t="s">
        <v>2329</v>
      </c>
      <c r="Z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5" t="s">
        <v>2329</v>
      </c>
      <c r="Z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5" t="s">
        <v>2329</v>
      </c>
      <c r="Z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5" t="s">
        <v>2329</v>
      </c>
      <c r="Z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5" t="s">
        <v>2329</v>
      </c>
      <c r="Z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5" t="s">
        <v>2329</v>
      </c>
      <c r="Z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5" t="s">
        <v>2329</v>
      </c>
      <c r="Z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5" t="s">
        <v>2329</v>
      </c>
      <c r="Z30" s="135"/>
    </row>
    <row r="31" ht="18" customHeight="1" x14ac:dyDescent="0.25">
      <c r="B31" s="3116" t="s">
        <v>2466</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8" t="s">
        <v>2329</v>
      </c>
      <c r="Z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1"/>
      <c r="Z32" s="135"/>
    </row>
    <row r="33" ht="18" customHeight="1" x14ac:dyDescent="0.2">
      <c r="B33" s="3122" t="s">
        <v>2467</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5" t="s">
        <v>2329</v>
      </c>
      <c r="Z33" s="135"/>
    </row>
    <row r="34" ht="18" customHeight="1" x14ac:dyDescent="0.2">
      <c r="B34" s="3113" t="s">
        <v>2468</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5" t="s">
        <v>2329</v>
      </c>
      <c r="Z34" s="135"/>
    </row>
    <row r="35" ht="18" customHeight="1" x14ac:dyDescent="0.2">
      <c r="B35" s="3113" t="s">
        <v>2469</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5" t="s">
        <v>2329</v>
      </c>
      <c r="Z35" s="135"/>
    </row>
    <row r="36" ht="18" customHeight="1" x14ac:dyDescent="0.2">
      <c r="B36" s="3113" t="s">
        <v>2470</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5" t="s">
        <v>2329</v>
      </c>
      <c r="Z36" s="135"/>
    </row>
    <row r="37" ht="18" customHeight="1" x14ac:dyDescent="0.2">
      <c r="B37" s="3113" t="s">
        <v>2471</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5" t="s">
        <v>2329</v>
      </c>
      <c r="Z37" s="135"/>
    </row>
    <row r="38" ht="18" customHeight="1" x14ac:dyDescent="0.2">
      <c r="B38" s="3113" t="s">
        <v>2472</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5" t="s">
        <v>2329</v>
      </c>
      <c r="Z38" s="135"/>
    </row>
    <row r="39" ht="18" customHeight="1" x14ac:dyDescent="0.2">
      <c r="B39" s="3113" t="s">
        <v>2473</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5" t="s">
        <v>2329</v>
      </c>
      <c r="Z39" s="135"/>
    </row>
    <row r="40" ht="18" customHeight="1" x14ac:dyDescent="0.2">
      <c r="B40" s="3113" t="s">
        <v>2474</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5" t="s">
        <v>2329</v>
      </c>
      <c r="Z40" s="135"/>
    </row>
    <row r="41" ht="18" customHeight="1" x14ac:dyDescent="0.2">
      <c r="B41" s="3113" t="s">
        <v>2475</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5" t="s">
        <v>2329</v>
      </c>
      <c r="Z41" s="135"/>
    </row>
    <row r="42" ht="18" customHeight="1" x14ac:dyDescent="0.2">
      <c r="B42" s="3113" t="s">
        <v>2476</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5" t="s">
        <v>2329</v>
      </c>
      <c r="Z42" s="135"/>
    </row>
    <row r="43" ht="18" customHeight="1" x14ac:dyDescent="0.25">
      <c r="B43" s="3116" t="s">
        <v>2477</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8" t="s">
        <v>2329</v>
      </c>
      <c r="Z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1"/>
      <c r="Z44" s="135"/>
    </row>
    <row r="45" ht="18" customHeight="1" x14ac:dyDescent="0.25">
      <c r="B45" s="3127" t="s">
        <v>2478</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9" t="s">
        <v>2329</v>
      </c>
      <c r="Z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1"/>
      <c r="Z46" s="135"/>
    </row>
    <row r="47" ht="18" customHeight="1" x14ac:dyDescent="0.2">
      <c r="B47" s="3130" t="s">
        <v>2479</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3">
        <v>5.727516786157418</v>
      </c>
      <c r="Z47" s="135"/>
    </row>
    <row r="48" ht="18" customHeight="1" x14ac:dyDescent="0.25">
      <c r="B48" s="3134" t="s">
        <v>2250</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7">
        <v>5.727516786157414</v>
      </c>
      <c r="Z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9"/>
      <c r="Z49" s="135"/>
    </row>
    <row r="50" ht="18" customHeight="1" x14ac:dyDescent="0.2">
      <c r="B50" s="3140" t="s">
        <v>2480</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3" t="s">
        <v>2329</v>
      </c>
      <c r="Z50" s="135"/>
    </row>
    <row r="51" ht="18" customHeight="1" x14ac:dyDescent="0.25">
      <c r="B51" s="3141" t="s">
        <v>2481</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7" t="s">
        <v>2329</v>
      </c>
      <c r="Z51" s="135"/>
    </row>
    <row r="52" ht="14.1" customHeight="1" x14ac:dyDescent="0.2">
      <c r="B52" s="152" t="s">
        <v>137</v>
      </c>
      <c r="C52" s="3142"/>
      <c r="D52" s="3142"/>
      <c r="E52" s="3142"/>
      <c r="F52" s="3143"/>
      <c r="G52" s="135"/>
    </row>
    <row r="53" ht="14.1" customHeight="1" x14ac:dyDescent="0.2">
      <c r="B53" s="152" t="s">
        <v>2440</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2482</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2483</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2484</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181"/>
    </row>
    <row r="8" ht="60" customHeight="1" x14ac:dyDescent="0.2">
      <c r="B8" s="3145" t="s">
        <v>2161</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62</v>
      </c>
      <c r="Y8" s="3040" t="s">
        <v>2425</v>
      </c>
      <c r="Z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4" t="s">
        <v>357</v>
      </c>
      <c r="Z9" s="135"/>
    </row>
    <row r="10" ht="18" customHeight="1" x14ac:dyDescent="0.2">
      <c r="B10" s="3147" t="s">
        <v>2485</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15">
        <v>-30.002761007570445</v>
      </c>
      <c r="Z10" s="135"/>
    </row>
    <row r="11" ht="18" customHeight="1" x14ac:dyDescent="0.2">
      <c r="B11" s="3147" t="s">
        <v>2486</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15">
        <v>-31.528205819687095</v>
      </c>
      <c r="Z11" s="135"/>
    </row>
    <row r="12" ht="18" customHeight="1" x14ac:dyDescent="0.2">
      <c r="B12" s="3147" t="s">
        <v>2487</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15">
        <v>-42.52914869629712</v>
      </c>
      <c r="Z12" s="135"/>
    </row>
    <row r="13" ht="18" customHeight="1" x14ac:dyDescent="0.2">
      <c r="B13" s="3149" t="s">
        <v>2488</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15">
        <v>-42.53024698822945</v>
      </c>
      <c r="Z13" s="135"/>
    </row>
    <row r="14" ht="18" customHeight="1" x14ac:dyDescent="0.2">
      <c r="B14" s="3149" t="s">
        <v>2489</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15">
        <v>-30.530372885828932</v>
      </c>
      <c r="Z14" s="135"/>
    </row>
    <row r="15" ht="18" customHeight="1" x14ac:dyDescent="0.2">
      <c r="B15" s="3149" t="s">
        <v>2490</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15">
        <v>-30.57946744971155</v>
      </c>
      <c r="Z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15" t="s">
        <v>2329</v>
      </c>
      <c r="Z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15" t="s">
        <v>2329</v>
      </c>
      <c r="Z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15" t="s">
        <v>2329</v>
      </c>
      <c r="Z18" s="135"/>
    </row>
    <row r="19" ht="18" customHeight="1" x14ac:dyDescent="0.2">
      <c r="B19" s="3149" t="s">
        <v>2250</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15">
        <v>5.727516786157418</v>
      </c>
      <c r="Z19" s="135"/>
    </row>
    <row r="20" ht="18" customHeight="1" x14ac:dyDescent="0.25">
      <c r="B20" s="3149" t="s">
        <v>2481</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15" t="s">
        <v>2329</v>
      </c>
      <c r="Z20" s="135"/>
    </row>
    <row r="21" ht="18" customHeight="1" x14ac:dyDescent="0.2">
      <c r="B21" s="3150" t="s">
        <v>2491</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3">
        <v>-30.374251138138025</v>
      </c>
      <c r="Z21" s="135"/>
    </row>
    <row r="22" ht="18" customHeight="1" x14ac:dyDescent="0.2">
      <c r="B22" s="3154" t="s">
        <v>2492</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6">
        <v>-31.671529183245806</v>
      </c>
      <c r="Z22" s="135"/>
    </row>
    <row r="23" ht="18" customHeight="1" x14ac:dyDescent="0.2">
      <c r="B23" s="3154" t="s">
        <v>2493</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6">
        <v>-30.544932408360904</v>
      </c>
      <c r="Z23" s="135"/>
    </row>
    <row r="24" ht="18" customHeight="1" x14ac:dyDescent="0.25">
      <c r="B24" s="3157" t="s">
        <v>2494</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60">
        <v>-31.839451188324986</v>
      </c>
      <c r="Z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3161"/>
      <c r="Z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row>
    <row r="27" ht="60" customHeight="1" x14ac:dyDescent="0.2">
      <c r="B27" s="3145" t="s">
        <v>67</v>
      </c>
      <c r="C27" s="3038" t="s">
        <v>2452</v>
      </c>
      <c r="D27" s="3038" t="s">
        <v>2424</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62</v>
      </c>
      <c r="Y27" s="3040" t="s">
        <v>2425</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4" t="s">
        <v>357</v>
      </c>
      <c r="Z28" s="135"/>
    </row>
    <row r="29" ht="18" customHeight="1" x14ac:dyDescent="0.2">
      <c r="B29" s="3149" t="s">
        <v>2495</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15">
        <v>-31.59102455311043</v>
      </c>
      <c r="Z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15">
        <v>-17.999412452271958</v>
      </c>
      <c r="Z30" s="135"/>
    </row>
    <row r="31" ht="18" customHeight="1" x14ac:dyDescent="0.2">
      <c r="B31" s="3149" t="s">
        <v>2496</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15">
        <v>-48.47766750741383</v>
      </c>
      <c r="Z31" s="135"/>
    </row>
    <row r="32" ht="18" customHeight="1" x14ac:dyDescent="0.2">
      <c r="B32" s="3149" t="s">
        <v>2497</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15">
        <v>-5.2502388699388325</v>
      </c>
      <c r="Z32" s="135"/>
    </row>
    <row r="33" ht="18" customHeight="1" x14ac:dyDescent="0.2">
      <c r="B33" s="3149" t="s">
        <v>2498</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15">
        <v>39.44912595015366</v>
      </c>
      <c r="Z33" s="135"/>
    </row>
    <row r="34" ht="18" customHeight="1" x14ac:dyDescent="0.2">
      <c r="B34" s="3162" t="s">
        <v>2499</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5" t="s">
        <v>2329</v>
      </c>
      <c r="Z34" s="135"/>
    </row>
    <row r="35" ht="18" customHeight="1" x14ac:dyDescent="0.25">
      <c r="B35" s="3157" t="s">
        <v>2500</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60">
        <v>-31.671529183245806</v>
      </c>
      <c r="Z35" s="135"/>
    </row>
    <row r="36" ht="14.1" customHeight="1" x14ac:dyDescent="0.2">
      <c r="B36" s="222" t="s">
        <v>2501</v>
      </c>
      <c r="C36" s="507"/>
      <c r="D36" s="507"/>
      <c r="E36" s="507"/>
      <c r="F36" s="3161"/>
      <c r="G36" s="135"/>
    </row>
    <row r="37" ht="14.1" customHeight="1" x14ac:dyDescent="0.2">
      <c r="B37" s="222" t="s">
        <v>2502</v>
      </c>
      <c r="C37" s="507"/>
      <c r="D37" s="507"/>
      <c r="E37" s="507"/>
      <c r="F37" s="507"/>
    </row>
    <row r="38" ht="14.1" customHeight="1" x14ac:dyDescent="0.25">
      <c r="B38" s="222" t="s">
        <v>2503</v>
      </c>
      <c r="C38" s="507"/>
      <c r="D38" s="507"/>
      <c r="E38" s="507"/>
      <c r="F38" s="507"/>
    </row>
    <row r="39" ht="14.1" customHeight="1" x14ac:dyDescent="0.2">
      <c r="B39" s="222" t="s">
        <v>2504</v>
      </c>
      <c r="C39" s="1479"/>
      <c r="D39" s="1479"/>
      <c r="E39" s="1479"/>
      <c r="F39" s="1479"/>
    </row>
    <row r="40" ht="14.1" customHeight="1" x14ac:dyDescent="0.25">
      <c r="B40" s="222" t="s">
        <v>2505</v>
      </c>
      <c r="C40" s="189"/>
      <c r="D40" s="189"/>
      <c r="E40" s="189"/>
      <c r="F40" s="189"/>
    </row>
    <row r="41" ht="14.1" customHeight="1" x14ac:dyDescent="0.25">
      <c r="B41" s="222" t="s">
        <v>2506</v>
      </c>
      <c r="C41" s="189"/>
      <c r="D41" s="189"/>
      <c r="E41" s="189"/>
      <c r="F41" s="189"/>
    </row>
    <row r="42" ht="14.1" customHeight="1" x14ac:dyDescent="0.25">
      <c r="B42" s="222" t="s">
        <v>2507</v>
      </c>
      <c r="C42" s="189"/>
      <c r="D42" s="189"/>
      <c r="E42" s="189"/>
      <c r="F42" s="189"/>
    </row>
    <row r="43" ht="14.1" customHeight="1" x14ac:dyDescent="0.25">
      <c r="B43" s="222" t="s">
        <v>2508</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2509</v>
      </c>
      <c r="C48" s="3171"/>
      <c r="D48" s="3171"/>
      <c r="E48" s="3171"/>
    </row>
    <row r="49" ht="14.1" customHeight="1" x14ac:dyDescent="0.25">
      <c r="B49" s="3172" t="s">
        <v>2510</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2511</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2512</v>
      </c>
      <c r="C9" s="3181" t="s">
        <v>2513</v>
      </c>
      <c r="D9" s="3181" t="s">
        <v>2514</v>
      </c>
      <c r="E9" s="3181" t="s">
        <v>2515</v>
      </c>
      <c r="F9" s="3181" t="s">
        <v>2516</v>
      </c>
      <c r="G9" s="3181" t="s">
        <v>2517</v>
      </c>
      <c r="H9" s="3181" t="s">
        <v>2518</v>
      </c>
      <c r="I9" s="3182" t="s">
        <v>2519</v>
      </c>
      <c r="J9" s="3182" t="s">
        <v>2520</v>
      </c>
    </row>
    <row r="10" x14ac:dyDescent="0.25">
      <c r="B10" s="343" t="s">
        <v>2521</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