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Jitka Slámová</author>
  </authors>
  <commentList>
    <comment ref="D31" authorId="0">
      <text>
        <t xml:space="preserve">ZUZANA ROŠKOVÁ, Ing.:
ISPOP
production of TiO2</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<sst xmlns="http://schemas.openxmlformats.org/spreadsheetml/2006/main" count="16121" uniqueCount="2529">
  <si>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</si>
  <si>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</si>
  <si>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</si>
  <si>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</si>
  <si>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</si>
  <si>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</si>
  <si>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</si>
  <si>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</si>
  <si>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</si>
  <si>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</si>
  <si>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</si>
  <si>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</si>
  <si>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</si>
  <si>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</si>
  <si>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</si>
  <si>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</si>
  <si>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</si>
  <si>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</si>
  <si>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</si>
  <si>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</si>
  <si>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</si>
  <si>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</si>
  <si>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</si>
  <si>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</si>
  <si>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</si>
  <si>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</si>
  <si>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</si>
  <si>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</si>
  <si>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</si>
  <si>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</si>
  <si>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</si>
  <si>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</si>
  <si>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</si>
  <si>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</si>
  <si>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</si>
  <si>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</si>
  <si>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</si>
  <si>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</si>
  <si>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</si>
  <si>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</si>
  <si>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</si>
  <si>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</si>
  <si>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</si>
  <si>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</si>
  <si>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</si>
  <si>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</si>
  <si>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</si>
  <si>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</si>
  <si>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</si>
  <si>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</si>
  <si>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</si>
  <si>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</si>
  <si>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</si>
  <si>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</si>
  <si>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</si>
  <si>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</si>
  <si>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</si>
  <si>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</si>
  <si>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</si>
  <si>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</si>
  <si>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</si>
  <si>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</si>
  <si>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</si>
  <si>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</si>
  <si>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</si>
  <si>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</si>
  <si>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</si>
  <si>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</si>
  <si>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</si>
  <si>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</si>
  <si>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</si>
  <si>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</si>
  <si>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</si>
  <si>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</si>
  <si>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</si>
  <si>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</si>
  <si>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</si>
  <si>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</si>
  <si>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</si>
  <si>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</si>
  <si>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</si>
  <si>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</si>
  <si>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</si>
  <si>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</si>
  <si>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</si>
  <si>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</si>
  <si>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</si>
  <si>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</si>
  <si>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</si>
  <si>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</si>
  <si>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</si>
  <si>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</si>
  <si>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</si>
  <si>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</si>
  <si>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</si>
  <si>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</si>
  <si>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</si>
  <si>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</si>
  <si>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</si>
  <si>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</si>
  <si>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</si>
  <si>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</si>
  <si>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</si>
  <si>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</si>
  <si>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</si>
  <si>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</si>
  <si>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</si>
  <si>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</si>
  <si>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</si>
  <si>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</si>
  <si>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</si>
  <si>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</si>
  <si>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</si>
  <si>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</si>
  <si>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</si>
  <si>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</si>
  <si>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</si>
  <si>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</si>
  <si>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</si>
  <si>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</si>
  <si>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</si>
  <si>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</si>
  <si>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</si>
  <si>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</si>
  <si>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</si>
  <si>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</si>
  <si>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</si>
  <si>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</si>
  <si>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</si>
  <si>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</si>
  <si>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</si>
  <si>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</si>
  <si>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</si>
  <si>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</si>
  <si>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</si>
  <si>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</si>
  <si>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</si>
  <si>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</si>
  <si>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</si>
  <si>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</si>
  <si>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</si>
  <si>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</si>
  <si>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</si>
  <si>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</si>
  <si>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</si>
  <si>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</si>
  <si>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</si>
  <si>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</si>
  <si>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</si>
  <si>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</si>
  <si>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</si>
  <si>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</si>
  <si>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</si>
  <si>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</si>
  <si>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</si>
  <si>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</si>
  <si>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</si>
  <si>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</si>
  <si>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</si>
  <si>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</si>
  <si>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</si>
  <si>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</si>
  <si>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</si>
  <si>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</si>
  <si>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</si>
  <si>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</si>
  <si>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</si>
  <si>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</si>
  <si>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</si>
  <si>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</si>
  <si>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</si>
  <si>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</si>
  <si>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</si>
  <si>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</si>
  <si>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</si>
  <si>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</si>
  <si>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</si>
  <si>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</si>
  <si>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</si>
  <si>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</si>
  <si>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</si>
  <si>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</si>
  <si>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</si>
  <si>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</si>
  <si>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</si>
  <si>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</si>
  <si>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</si>
  <si>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</si>
  <si>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</si>
  <si>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</si>
  <si>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</si>
  <si>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</si>
  <si>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</si>
  <si>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</si>
  <si>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</si>
  <si>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</si>
  <si>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</si>
  <si>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</si>
  <si>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</si>
  <si>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</si>
  <si>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</si>
  <si>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</si>
  <si>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</si>
  <si>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</si>
  <si>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</si>
  <si>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</si>
  <si>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</si>
  <si>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</si>
  <si>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</si>
  <si>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</si>
  <si>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</si>
  <si>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</si>
  <si>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</si>
  <si>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</si>
  <si>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</si>
  <si>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</si>
  <si>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</si>
  <si>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</si>
  <si>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</si>
  <si>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</si>
  <si>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</si>
  <si>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</si>
  <si>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</si>
  <si>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</si>
  <si>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</si>
  <si>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</si>
  <si>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</si>
  <si>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</si>
  <si>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</si>
  <si>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</si>
  <si>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</si>
  <si>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</si>
  <si>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</si>
  <si>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</si>
  <si>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</si>
  <si>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</si>
  <si>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</si>
  <si>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</si>
  <si>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</si>
  <si>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</si>
  <si>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</si>
  <si>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</si>
  <si>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</si>
  <si>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</si>
  <si>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</si>
  <si>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</si>
  <si>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</si>
  <si>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</si>
  <si>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</si>
  <si>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</si>
  <si>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</si>
  <si>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</si>
  <si>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</si>
  <si>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</si>
  <si>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</si>
  <si>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</si>
  <si>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</si>
  <si>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</si>
  <si>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</si>
  <si>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</si>
  <si>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</si>
  <si>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</si>
  <si>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</si>
  <si>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</si>
  <si>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</si>
  <si>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</si>
  <si>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</si>
  <si>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</si>
  <si>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</si>
  <si>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</si>
  <si>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</si>
  <si>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</si>
  <si>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</si>
  <si>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</si>
  <si>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</si>
  <si>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</si>
  <si>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</si>
  <si>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</si>
  <si>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</si>
  <si>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</si>
  <si>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</si>
  <si>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</si>
  <si>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</si>
  <si>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</si>
  <si>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</si>
  <si>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</si>
  <si>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</si>
  <si>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</si>
  <si>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</si>
  <si>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</si>
  <si>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</si>
  <si>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</si>
  <si>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</si>
  <si>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</si>
  <si>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</si>
  <si>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</si>
  <si>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</si>
  <si>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</si>
  <si>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</si>
  <si>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</si>
  <si>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</si>
  <si>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</si>
  <si>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</si>
  <si>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</si>
  <si>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</si>
  <si>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</si>
  <si>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</si>
  <si>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</si>
  <si>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</si>
  <si>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</si>
  <si>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</si>
  <si>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</si>
  <si>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</si>
  <si>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</si>
  <si>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</si>
  <si>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</si>
  <si>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</si>
  <si>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</si>
  <si>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</si>
  <si>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</si>
  <si>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</si>
  <si>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</si>
  <si>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</si>
  <si>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</si>
  <si>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</si>
  <si>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</si>
  <si>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</si>
  <si>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</si>
  <si>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</si>
  <si>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</si>
  <si>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</si>
  <si>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</si>
  <si>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</si>
  <si>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</si>
  <si>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</si>
  <si>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</si>
  <si>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</si>
  <si>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</si>
  <si>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</si>
  <si>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</si>
  <si>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</si>
  <si>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</si>
  <si>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</si>
  <si>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</si>
  <si>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</si>
  <si>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</si>
  <si>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</si>
  <si>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</si>
  <si>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</si>
  <si>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</si>
  <si>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</si>
  <si>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</si>
  <si>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</si>
  <si>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</si>
  <si>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</si>
  <si>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</si>
  <si>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</si>
  <si>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</si>
  <si>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</si>
  <si>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</si>
  <si>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</si>
  <si>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</si>
  <si>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</si>
  <si>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</si>
  <si>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</si>
  <si>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</si>
  <si>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</si>
  <si>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</si>
  <si>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</si>
  <si>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</si>
  <si>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</si>
  <si>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</si>
  <si>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</si>
  <si>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</si>
  <si>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</si>
  <si>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</si>
  <si>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</si>
  <si>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</si>
  <si>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</si>
  <si>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</si>
  <si>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</si>
  <si>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</si>
  <si>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</si>
  <si>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</si>
  <si>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</si>
  <si>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</si>
  <si>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</si>
  <si>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</si>
  <si>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</si>
  <si>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</si>
  <si>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</si>
  <si>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</si>
  <si>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</si>
  <si>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</si>
  <si>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</si>
  <si>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</si>
  <si>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</si>
  <si>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</si>
  <si>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</si>
  <si>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</si>
  <si>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</si>
  <si>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</si>
  <si>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</si>
  <si>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</si>
  <si>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</si>
  <si>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</si>
  <si>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</si>
  <si>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</si>
  <si>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</si>
  <si>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</si>
  <si>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</si>
  <si>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</si>
  <si>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</si>
  <si>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</si>
  <si>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</si>
  <si>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</si>
  <si>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</si>
  <si>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</si>
  <si>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</si>
  <si>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</si>
  <si>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</si>
  <si>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</si>
  <si>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</si>
  <si>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</si>
  <si>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</si>
  <si>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</si>
  <si>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</si>
  <si>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</si>
  <si>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</si>
  <si>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</si>
  <si>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</si>
  <si>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</si>
  <si>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</si>
  <si>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</si>
  <si>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</si>
  <si>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</si>
  <si>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</si>
  <si>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</si>
  <si>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</si>
  <si>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</si>
  <si>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</si>
  <si>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</si>
  <si>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</si>
  <si>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</si>
  <si>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</si>
  <si>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</si>
  <si>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</si>
  <si>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</si>
  <si>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</si>
  <si>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</si>
  <si>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</si>
  <si>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</si>
  <si>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</si>
  <si>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</si>
  <si>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</si>
  <si>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</si>
  <si>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</si>
  <si>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</si>
  <si>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</si>
  <si>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</si>
  <si>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</si>
  <si>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</si>
  <si>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</si>
  <si>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</si>
  <si>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</si>
  <si>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</si>
  <si>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</si>
  <si>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</si>
  <si>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</si>
  <si>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</si>
  <si>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</si>
  <si>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</si>
  <si>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</si>
  <si>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</si>
  <si>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</si>
  <si>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</si>
  <si>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</si>
  <si>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</si>
  <si>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</si>
  <si>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</si>
  <si>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</si>
  <si>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</si>
  <si>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</si>
  <si>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</si>
  <si>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</si>
  <si>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</si>
  <si>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</si>
  <si>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</si>
  <si>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</si>
  <si>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</si>
  <si>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</si>
  <si>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</si>
  <si>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</si>
  <si>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</si>
  <si>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</si>
  <si>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</si>
  <si>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</si>
  <si>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</si>
  <si>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</si>
  <si>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</si>
  <si>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</si>
  <si>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</si>
  <si>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</si>
  <si>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</si>
  <si>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</si>
  <si>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</si>
  <si>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</si>
  <si>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</si>
  <si>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</si>
  <si>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</si>
  <si>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</si>
  <si>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</si>
  <si>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</si>
  <si>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</si>
  <si>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</si>
  <si>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</si>
  <si>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</si>
  <si>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</si>
  <si>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</si>
  <si>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</si>
  <si>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</si>
  <si>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</si>
  <si>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</si>
  <si>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</si>
  <si>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</si>
  <si>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</si>
  <si>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</si>
  <si>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</si>
  <si>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</si>
  <si>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</si>
  <si>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</si>
  <si>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</si>
  <si>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</si>
  <si>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</si>
  <si>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</si>
  <si>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</si>
  <si>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</si>
  <si>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</si>
  <si>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</si>
  <si>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</si>
  <si>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</si>
  <si>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</si>
  <si>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</si>
  <si>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</si>
  <si>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</si>
  <si>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</si>
  <si>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</si>
  <si>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</si>
  <si>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</si>
  <si>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</si>
  <si>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</si>
  <si>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</si>
  <si>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</si>
  <si>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</si>
  <si>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</si>
  <si>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</si>
  <si>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</si>
  <si>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</si>
  <si>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</si>
  <si>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</si>
  <si>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</si>
  <si>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</si>
  <si>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</si>
  <si>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</si>
  <si>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</si>
  <si>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</si>
  <si>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</si>
  <si>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</si>
  <si>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</si>
  <si>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</si>
  <si>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</si>
  <si>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</si>
  <si>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</si>
  <si>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</si>
  <si>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</si>
  <si>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</si>
  <si>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</si>
  <si>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</si>
  <si>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</si>
  <si>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</si>
  <si>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</si>
  <si>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</si>
  <si>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</si>
  <si>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</si>
  <si>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</si>
  <si>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</si>
  <si>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</si>
  <si>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</si>
  <si>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</si>
  <si>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</si>
  <si>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</si>
  <si>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</si>
  <si>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</si>
  <si>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</si>
  <si>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</si>
  <si>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</si>
  <si>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</si>
  <si>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</si>
  <si>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</si>
  <si>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</si>
  <si>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</si>
  <si>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</si>
  <si>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</si>
  <si>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</si>
  <si>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</si>
  <si>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</si>
  <si>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</si>
  <si>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</si>
  <si>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</si>
  <si>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</si>
  <si>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</si>
  <si>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</si>
  <si>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</si>
  <si>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</si>
  <si>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</si>
  <si>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</si>
  <si>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</si>
  <si>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</si>
  <si>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</si>
  <si>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</si>
  <si>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</si>
  <si>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</si>
  <si>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</si>
  <si>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</si>
  <si>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</si>
  <si>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</si>
  <si>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</si>
  <si>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</si>
  <si>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</si>
  <si>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</si>
  <si>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</si>
  <si>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</si>
  <si>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</si>
  <si>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</si>
  <si>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</si>
  <si>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</si>
  <si>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</si>
  <si>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</si>
  <si>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</si>
  <si>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</si>
  <si>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</si>
  <si>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</si>
  <si>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</si>
  <si>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</si>
  <si>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</si>
  <si>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</si>
  <si>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</si>
  <si>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</si>
  <si>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</si>
  <si>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</si>
  <si>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</si>
  <si>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</si>
  <si>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</si>
  <si>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</si>
  <si>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</si>
  <si>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</si>
  <si>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</si>
  <si>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</si>
  <si>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</si>
  <si>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</si>
  <si>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</si>
  <si>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</si>
  <si>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</si>
  <si>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</si>
  <si>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</si>
  <si>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</si>
  <si>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</si>
  <si>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</si>
  <si>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</si>
  <si>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</si>
  <si>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</si>
  <si>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</si>
  <si>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</si>
  <si>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</si>
  <si>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</si>
  <si>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</si>
  <si>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</si>
  <si>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</si>
  <si>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</si>
  <si>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</si>
  <si>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</si>
  <si>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</si>
  <si>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</si>
  <si>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</si>
  <si>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</si>
  <si>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</si>
  <si>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</si>
  <si>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</si>
  <si>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</si>
  <si>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</si>
  <si>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</si>
  <si>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</si>
  <si>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</si>
  <si>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</si>
  <si>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</si>
  <si>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</si>
  <si>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</si>
  <si>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</si>
  <si>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</si>
  <si>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</si>
  <si>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</si>
  <si>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</si>
  <si>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</si>
  <si>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</si>
  <si>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</si>
  <si>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</si>
  <si>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</si>
  <si>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</si>
  <si>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</si>
  <si>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</si>
  <si>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</si>
  <si>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</si>
  <si>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</si>
  <si>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</si>
  <si>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</si>
  <si>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</si>
  <si>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</si>
  <si>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</si>
  <si>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</si>
  <si>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</si>
  <si>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</si>
  <si>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</si>
  <si>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</si>
  <si>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</si>
  <si>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</si>
  <si>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</si>
  <si>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</si>
  <si>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</si>
  <si>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</si>
  <si>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</si>
  <si>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</si>
  <si>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</si>
  <si>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</si>
  <si>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</si>
  <si>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</si>
  <si>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</si>
  <si>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</si>
  <si>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</si>
  <si>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</si>
  <si>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</si>
  <si>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</si>
  <si>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</si>
  <si>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</si>
  <si>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</si>
  <si>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</si>
  <si>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</si>
  <si>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</si>
  <si>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</si>
  <si>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</si>
  <si>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</si>
  <si>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</si>
  <si>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</si>
  <si>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</si>
  <si>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</si>
  <si>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</si>
  <si>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</si>
  <si>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</si>
  <si>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</si>
  <si>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</si>
  <si>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</si>
  <si>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</si>
  <si>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</si>
  <si>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</si>
  <si>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</si>
  <si>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</si>
  <si>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</si>
  <si>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</si>
  <si>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</si>
  <si>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</si>
  <si>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</si>
  <si>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</si>
  <si>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</si>
  <si>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</si>
  <si>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</si>
  <si>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</si>
  <si>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</si>
  <si>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</si>
  <si>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</si>
  <si>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</si>
  <si>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</si>
  <si>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</si>
  <si>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</si>
  <si>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</si>
  <si>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</si>
  <si>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</si>
  <si>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</si>
  <si>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</si>
  <si>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</si>
  <si>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</si>
  <si>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</si>
  <si>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</si>
  <si>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</si>
  <si>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</si>
  <si>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</si>
  <si>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</si>
  <si>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</si>
  <si>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</si>
  <si>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</si>
  <si>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</si>
  <si>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</si>
  <si>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</si>
  <si>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</si>
  <si>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</si>
  <si>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</si>
  <si>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</si>
  <si>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</si>
  <si>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</si>
  <si>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</si>
  <si>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</si>
  <si>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</si>
  <si>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</si>
  <si>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</si>
  <si>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</si>
  <si>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</si>
  <si>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</si>
  <si>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</si>
  <si>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</si>
  <si>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</si>
  <si>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</si>
  <si>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</si>
  <si>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</si>
  <si>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</si>
  <si>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</si>
  <si>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</si>
  <si>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</si>
  <si>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</si>
  <si>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</si>
  <si>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</si>
  <si>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</si>
  <si>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</si>
  <si>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</si>
  <si>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</si>
  <si>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</si>
  <si>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</si>
  <si>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</si>
  <si>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</si>
  <si>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</si>
  <si>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</si>
  <si>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</si>
  <si>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</si>
  <si>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</si>
  <si>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</si>
  <si>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</si>
  <si>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</si>
  <si>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</si>
  <si>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</si>
  <si>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</si>
  <si>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</si>
  <si>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</si>
  <si>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</si>
  <si>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</si>
  <si>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</si>
  <si>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</si>
  <si>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</si>
  <si>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</si>
  <si>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</si>
  <si>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</si>
  <si>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</si>
  <si>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</si>
  <si>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</si>
  <si>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</si>
  <si>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</si>
  <si>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</si>
  <si>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</si>
  <si>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</si>
  <si>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</si>
  <si>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</si>
  <si>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</si>
  <si>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</si>
  <si>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</si>
  <si>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</si>
  <si>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</si>
  <si>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</si>
  <si>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</si>
  <si>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</si>
  <si>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</si>
  <si>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</si>
  <si>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</si>
  <si>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</si>
  <si>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</si>
  <si>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</si>
  <si>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</si>
  <si>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</si>
  <si>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</si>
  <si>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</si>
  <si>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</si>
  <si>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</si>
  <si>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</si>
  <si>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</si>
  <si>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</si>
  <si>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</si>
  <si>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</si>
  <si>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</si>
  <si>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</si>
  <si>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</si>
  <si>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</si>
  <si>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</si>
  <si>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</si>
  <si>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</si>
  <si>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</si>
  <si>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</si>
  <si>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</si>
  <si>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</si>
  <si>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</si>
  <si>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</si>
  <si>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</si>
  <si>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</si>
  <si>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</si>
  <si>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</si>
  <si>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</si>
  <si>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</si>
  <si>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</si>
  <si>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</si>
  <si>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</si>
  <si>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</si>
  <si>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</si>
  <si>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</si>
  <si>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</si>
  <si>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</si>
  <si>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</si>
  <si>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</si>
  <si>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</si>
  <si>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</si>
  <si>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</si>
  <si>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</si>
  <si>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</si>
  <si>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</si>
  <si>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</si>
  <si>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</si>
  <si>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</si>
  <si>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</si>
  <si>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</si>
  <si>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</si>
  <si>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</si>
  <si>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</si>
  <si>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</si>
  <si>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</si>
  <si>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</si>
  <si>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</si>
  <si>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</si>
  <si>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</si>
  <si>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</si>
  <si>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</si>
  <si>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</si>
  <si>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</si>
  <si>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</si>
  <si>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</si>
  <si>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</si>
  <si>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</si>
  <si>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</si>
  <si>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</si>
  <si>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</si>
  <si>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</si>
  <si>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</si>
  <si>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</si>
  <si>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</si>
  <si>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</si>
  <si>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</si>
  <si>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</si>
  <si>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</si>
  <si>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</si>
  <si>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</si>
  <si>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</si>
  <si>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</si>
  <si>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</si>
  <si>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</si>
  <si>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</si>
  <si>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</si>
  <si>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</si>
  <si>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</si>
  <si>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</si>
  <si>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</si>
  <si>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</si>
  <si>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</si>
  <si>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</si>
  <si>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</si>
  <si>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</si>
  <si>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</si>
  <si>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</si>
  <si>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</si>
  <si>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</si>
  <si>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</si>
  <si>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</si>
  <si>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</si>
  <si>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</si>
  <si>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</si>
  <si>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</si>
  <si>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</si>
  <si>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</si>
  <si>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</si>
  <si>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</si>
  <si>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</si>
  <si>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</si>
  <si>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</si>
  <si>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</si>
  <si>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</si>
  <si>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</si>
  <si>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</si>
  <si>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</si>
  <si>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</si>
  <si>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</si>
  <si>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</si>
  <si>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</si>
  <si>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</si>
  <si>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</si>
  <si>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</si>
  <si>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</si>
  <si>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</si>
  <si>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</si>
  <si>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</si>
  <si>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</si>
  <si>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</si>
  <si>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</si>
  <si>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</si>
  <si>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</si>
  <si>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</si>
  <si>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</si>
  <si>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</si>
  <si>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</si>
  <si>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</si>
  <si>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</si>
  <si>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</si>
  <si>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</si>
  <si>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</si>
  <si>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</si>
  <si>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</si>
  <si>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</si>
  <si>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</si>
  <si>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</si>
  <si>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</si>
  <si>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</si>
  <si>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</si>
  <si>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</si>
  <si>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</si>
  <si>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</si>
  <si>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</si>
  <si>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</si>
  <si>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</si>
  <si>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</si>
  <si>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</si>
  <si>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</si>
  <si>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</si>
  <si>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</si>
  <si>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</si>
  <si>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</si>
  <si>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</si>
  <si>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</si>
  <si>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</si>
  <si>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</si>
  <si>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</si>
  <si>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</si>
  <si>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</si>
  <si>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</si>
  <si>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</si>
  <si>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</si>
  <si>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</si>
  <si>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</si>
  <si>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</si>
  <si>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</si>
  <si>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</si>
  <si>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</si>
  <si>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</si>
  <si>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</si>
  <si>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</si>
  <si>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</si>
  <si>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</si>
  <si>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</si>
  <si>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</si>
  <si>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</si>
  <si>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</si>
  <si>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</si>
  <si>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</si>
  <si>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</si>
  <si>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</si>
  <si>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</si>
  <si>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</si>
  <si>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</si>
  <si>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</si>
  <si>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</si>
  <si>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</si>
  <si>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</si>
  <si>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</si>
  <si>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</si>
  <si>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</si>
  <si>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</si>
  <si>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</si>
  <si>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</si>
  <si>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</si>
  <si>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</si>
  <si>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</si>
  <si>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</si>
  <si>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</si>
  <si>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</si>
  <si>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</si>
  <si>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</si>
  <si>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</si>
  <si>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</si>
  <si>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</si>
  <si>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</si>
  <si>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</si>
  <si>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</si>
  <si>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</si>
  <si>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</si>
  <si>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</si>
  <si>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</si>
  <si>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</si>
  <si>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</si>
  <si>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</si>
  <si>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</si>
  <si>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</si>
  <si>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</si>
  <si>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</si>
  <si>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</si>
  <si>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</si>
  <si>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</si>
  <si>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</si>
  <si>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</si>
  <si>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</si>
  <si>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</si>
  <si>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</si>
  <si>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</si>
  <si>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</si>
  <si>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</si>
  <si>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</si>
  <si>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</si>
  <si>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</si>
  <si>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</si>
  <si>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</si>
  <si>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</si>
  <si>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</si>
  <si>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</si>
  <si>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</si>
  <si>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</si>
  <si>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</si>
  <si>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</si>
  <si>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</si>
  <si>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</si>
  <si>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</si>
  <si>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</si>
  <si>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</si>
  <si>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</si>
  <si>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</si>
  <si>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</si>
  <si>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</si>
  <si>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</si>
  <si>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</si>
  <si>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</si>
  <si>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</si>
  <si>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</si>
  <si>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</si>
  <si>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</si>
  <si>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</si>
  <si>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</si>
  <si>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</si>
  <si>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</si>
  <si>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</si>
  <si>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</si>
  <si>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</si>
  <si>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</si>
  <si>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</si>
  <si>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</si>
  <si>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</si>
  <si>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</si>
  <si>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</si>
  <si>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</si>
  <si>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</si>
  <si>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</si>
  <si>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</si>
  <si>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</si>
  <si>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</si>
  <si>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</si>
  <si>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</si>
  <si>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</si>
  <si>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</si>
  <si>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</si>
  <si>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</si>
  <si>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</si>
  <si>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</si>
  <si>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</si>
  <si>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</si>
  <si>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</si>
  <si>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</si>
  <si>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</si>
  <si>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</si>
  <si>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</si>
  <si>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</si>
  <si>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</si>
  <si>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</si>
  <si>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</si>
  <si>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</si>
  <si>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</si>
  <si>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</si>
  <si>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</si>
  <si>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</si>
  <si>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</si>
  <si>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</si>
  <si>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</si>
  <si>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</si>
  <si>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</si>
  <si>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</si>
  <si>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</si>
  <si>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</si>
  <si>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</si>
  <si>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</si>
  <si>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</si>
  <si>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</si>
  <si>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</si>
  <si>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</si>
  <si>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</si>
  <si>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</si>
  <si>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</si>
  <si>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</si>
  <si>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</si>
  <si>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</si>
  <si>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</si>
  <si>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</si>
  <si>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</si>
  <si>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</si>
  <si>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</si>
  <si>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</si>
  <si>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</si>
  <si>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</si>
  <si>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</si>
  <si>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</si>
  <si>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</si>
  <si>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</si>
  <si>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</si>
  <si>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</si>
  <si>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</si>
  <si>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</si>
  <si>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</si>
  <si>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</si>
  <si>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</si>
  <si>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</si>
  <si>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</si>
  <si>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</si>
  <si>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</si>
  <si>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</si>
  <si>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</si>
  <si>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</si>
  <si>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</si>
  <si>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</si>
  <si>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</si>
  <si>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</si>
  <si>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</si>
  <si>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</si>
  <si>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</si>
  <si>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</si>
  <si>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</si>
  <si>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</si>
  <si>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</si>
  <si>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</si>
  <si>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</si>
  <si>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</si>
  <si>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</si>
  <si>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</si>
  <si>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</si>
  <si>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</si>
  <si>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</si>
  <si>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</si>
  <si>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</si>
  <si>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</si>
  <si>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</si>
  <si>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</si>
  <si>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</si>
  <si>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</si>
  <si>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</si>
  <si>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</si>
  <si>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</si>
  <si>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</si>
  <si>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</si>
  <si>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</si>
  <si>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</si>
  <si>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</si>
  <si>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</si>
  <si>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</si>
  <si>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</si>
  <si>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</si>
  <si>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</si>
  <si>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</si>
  <si>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</si>
  <si>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</si>
  <si>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</si>
  <si>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</si>
  <si>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</si>
  <si>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</si>
  <si>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</si>
  <si>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</si>
  <si>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</si>
  <si>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</si>
  <si>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</si>
  <si>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</si>
  <si>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</si>
  <si>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</si>
  <si>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</si>
  <si>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</si>
  <si>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</si>
  <si>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</si>
  <si>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</si>
  <si>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</si>
  <si>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</si>
  <si>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</si>
  <si>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</si>
  <si>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</si>
  <si>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</si>
  <si>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</si>
  <si>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</si>
  <si>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</si>
  <si>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</si>
  <si>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</si>
  <si>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</si>
  <si>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</si>
  <si>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</si>
  <si>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</si>
  <si>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</si>
  <si>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</si>
  <si>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</si>
  <si>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</si>
  <si>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</si>
  <si>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</si>
  <si>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</si>
  <si>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</si>
  <si>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</si>
  <si>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</si>
  <si>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</si>
  <si>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</si>
  <si>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</si>
  <si>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</si>
  <si>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</si>
  <si>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</si>
  <si>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</si>
  <si>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</si>
  <si>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</si>
  <si>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</si>
  <si>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</si>
  <si>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</si>
  <si>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</si>
  <si>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</si>
  <si>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</si>
  <si>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</si>
  <si>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</si>
  <si>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</si>
  <si>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</si>
  <si>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</si>
  <si>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</si>
  <si>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</si>
  <si>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</si>
  <si>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</si>
  <si>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</si>
  <si>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</si>
  <si>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</si>
  <si>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</si>
  <si>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</si>
  <si>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</si>
  <si>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</si>
  <si>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</si>
  <si>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</si>
  <si>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</si>
  <si>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</si>
  <si>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</si>
  <si>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</si>
  <si>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</si>
  <si>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</si>
  <si>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</si>
  <si>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</si>
  <si>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</si>
  <si>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</si>
  <si>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</si>
  <si>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</si>
  <si>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</si>
  <si>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</si>
  <si>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</si>
  <si>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</si>
  <si>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</si>
  <si>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</si>
  <si>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</si>
  <si>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</si>
  <si>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</si>
  <si>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</si>
  <si>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</si>
  <si>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</si>
  <si>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</si>
  <si>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</si>
  <si>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</si>
  <si>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</si>
  <si>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</si>
  <si>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</si>
  <si>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</si>
  <si>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</si>
  <si>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</si>
  <si>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</si>
  <si>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</si>
  <si>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</si>
  <si>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</si>
  <si>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</si>
  <si>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</si>
  <si>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</si>
  <si>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</si>
  <si>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</si>
  <si>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</si>
  <si>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</si>
  <si>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</si>
  <si>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</si>
  <si>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</si>
  <si>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</si>
  <si>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</si>
  <si>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</si>
  <si>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</si>
  <si>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</si>
  <si>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</si>
  <si>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</si>
  <si>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</si>
  <si>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</si>
  <si>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</si>
  <si>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</si>
  <si>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</si>
  <si>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</si>
  <si>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</si>
  <si>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</si>
  <si>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</si>
  <si>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</si>
  <si>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</si>
  <si>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</si>
  <si>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</si>
  <si>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</si>
  <si>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</si>
  <si>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</si>
  <si>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</si>
  <si>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</si>
  <si>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</si>
  <si>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</si>
  <si>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</si>
  <si>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</si>
  <si>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</si>
  <si>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</si>
  <si>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</si>
  <si>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</si>
  <si>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</si>
  <si>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</si>
  <si>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</si>
  <si>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</si>
  <si>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</si>
  <si>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</si>
  <si>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</si>
  <si>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</si>
  <si>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</si>
  <si>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</si>
  <si>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</si>
  <si>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</si>
  <si>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</si>
  <si>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</si>
  <si>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</si>
  <si>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</si>
  <si>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</si>
  <si>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</si>
  <si>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</si>
  <si>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</si>
  <si>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</si>
  <si>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</si>
  <si>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</si>
  <si>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</si>
  <si>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</si>
  <si>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</si>
  <si>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</si>
  <si>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</si>
  <si>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</si>
  <si>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</si>
  <si>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</si>
  <si>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</si>
  <si>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</si>
  <si>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</si>
  <si>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</si>
  <si>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</si>
  <si>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</si>
  <si>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</si>
  <si>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</si>
  <si>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</si>
  <si>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</si>
  <si>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</si>
  <si>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</si>
  <si>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</si>
  <si>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</si>
  <si>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</si>
  <si>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</si>
  <si>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</si>
  <si>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</si>
  <si>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</si>
  <si>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</si>
  <si>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</si>
  <si>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</si>
  <si>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</si>
  <si>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</si>
  <si>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</si>
  <si>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</si>
  <si>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</si>
  <si>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</si>
  <si>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</si>
  <si>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</si>
  <si>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</si>
  <si>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</si>
  <si>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</si>
  <si>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</si>
  <si>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</si>
  <si>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</si>
  <si>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</si>
  <si>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</si>
  <si>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</si>
  <si>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</si>
  <si>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</si>
  <si>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</si>
  <si>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</si>
  <si>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</si>
  <si>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</si>
  <si>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</si>
  <si>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</si>
  <si>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</si>
  <si>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</si>
  <si>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</si>
  <si>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</si>
  <si>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</si>
  <si>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</si>
  <si>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</si>
  <si>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</si>
  <si>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</si>
  <si>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</si>
  <si>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</si>
  <si>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</si>
  <si>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</si>
  <si>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</si>
  <si>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</si>
  <si>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</si>
  <si>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</si>
  <si>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</si>
  <si>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</si>
  <si>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</si>
  <si>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</si>
  <si>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</si>
  <si>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</si>
  <si>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</si>
  <si>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</si>
  <si>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</si>
  <si>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</si>
  <si>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</si>
  <si>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</si>
  <si>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</si>
  <si>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</si>
  <si>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</si>
  <si>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</si>
  <si>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</si>
  <si>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</si>
  <si>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</si>
  <si>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</si>
  <si>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</si>
  <si>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</si>
  <si>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</si>
  <si>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</si>
  <si>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</si>
  <si>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</si>
  <si>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</si>
  <si>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</si>
  <si>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</si>
  <si>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</si>
  <si>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</si>
  <si>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</si>
  <si>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</si>
  <si>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</si>
  <si>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</si>
  <si>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</si>
  <si>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</si>
  <si>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</si>
  <si>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</si>
  <si>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</si>
  <si>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</si>
  <si>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</si>
  <si>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</si>
  <si>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</si>
  <si>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</si>
  <si>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</si>
  <si>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</si>
  <si>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</si>
  <si>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</si>
  <si>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</si>
  <si>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</si>
  <si>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</si>
  <si>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</si>
  <si>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</si>
  <si>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</si>
  <si>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</si>
  <si>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</si>
  <si>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</si>
  <si>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</si>
  <si>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</si>
  <si>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</si>
  <si>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</si>
  <si>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</si>
  <si>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</si>
  <si>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</si>
  <si>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</si>
  <si>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</si>
  <si>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</si>
  <si>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</si>
  <si>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</si>
  <si>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</si>
  <si>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</si>
  <si>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</si>
  <si>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</si>
  <si>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</si>
  <si>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</si>
  <si>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</si>
  <si>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</si>
  <si>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</si>
  <si>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</si>
  <si>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</si>
  <si>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</si>
  <si>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</si>
  <si>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</si>
  <si>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</si>
  <si>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</si>
  <si>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</si>
  <si>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</si>
  <si>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</si>
  <si>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</si>
  <si>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</si>
  <si>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</si>
  <si>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</si>
  <si>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</si>
  <si>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</si>
  <si>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</si>
  <si>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</si>
  <si>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</si>
  <si>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</si>
  <si>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</si>
  <si>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</si>
  <si>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</si>
  <si>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</si>
  <si>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</si>
  <si>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</si>
  <si>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</si>
  <si>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</si>
  <si>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</si>
  <si>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</si>
  <si>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</si>
  <si>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</si>
  <si>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</si>
  <si>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</si>
  <si>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</si>
  <si>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</si>
  <si>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</si>
  <si>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</si>
  <si>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</si>
  <si>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</si>
  <si>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</si>
  <si>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</si>
  <si>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</si>
  <si>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</si>
  <si>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</si>
  <si>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</si>
  <si>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</si>
  <si>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</si>
  <si>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</si>
  <si>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</si>
  <si>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</si>
  <si>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</si>
  <si>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</si>
  <si>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</si>
  <si>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</si>
  <si>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</si>
  <si>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</si>
  <si>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</si>
  <si>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</si>
  <si>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</si>
  <si>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</si>
  <si>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</si>
  <si>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</si>
  <si>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</si>
  <si>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</si>
  <si>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</si>
  <si>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</si>
  <si>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</si>
  <si>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</si>
  <si>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</si>
  <si>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</si>
  <si>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</si>
  <si>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</si>
  <si>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</si>
  <si>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</si>
  <si>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</si>
  <si>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</si>
  <si>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</si>
  <si>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</si>
  <si>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</si>
  <si>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</si>
  <si>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</si>
  <si>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</si>
  <si>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</si>
  <si>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</si>
  <si>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</si>
  <si>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</si>
  <si>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</si>
  <si>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</si>
  <si>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</si>
  <si>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</si>
  <si>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</si>
  <si>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</si>
  <si>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</si>
  <si>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</si>
  <si>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</si>
  <si>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</si>
  <si>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</si>
  <si>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</si>
  <si>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</si>
  <si>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</si>
  <si>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</si>
  <si>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</si>
  <si>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</si>
  <si>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</si>
  <si>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</si>
  <si>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</si>
  <si>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</si>
  <si>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</si>
  <si>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</si>
  <si>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</si>
  <si>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</si>
  <si>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</si>
  <si>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</si>
  <si>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</si>
  <si>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</si>
  <si>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</si>
  <si>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</si>
  <si>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</si>
  <si>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</si>
  <si>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</si>
  <si>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</si>
  <si>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</si>
  <si>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</si>
  <si>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</si>
  <si>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</si>
  <si>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</si>
  <si>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</si>
  <si>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</si>
  <si>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</si>
  <si>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</si>
  <si>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</si>
  <si>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</si>
  <si>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</si>
  <si>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</si>
  <si>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</si>
  <si>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</si>
  <si>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</si>
  <si>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</si>
  <si>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</si>
  <si>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</si>
  <si>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</si>
  <si>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</si>
  <si>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</si>
  <si>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</si>
  <si>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</si>
  <si>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</si>
  <si>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</si>
  <si>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</si>
  <si>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</si>
  <si>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</si>
  <si>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</si>
  <si>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</si>
  <si>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</si>
  <si>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</si>
  <si>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</si>
  <si>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</si>
  <si>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</si>
  <si>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</si>
  <si>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</si>
  <si>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</si>
  <si>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</si>
  <si>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</si>
  <si>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</si>
  <si>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</si>
  <si>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</si>
  <si>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</si>
  <si>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</si>
  <si>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</si>
  <si>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</si>
  <si>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</si>
  <si>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</si>
  <si>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</si>
  <si>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</si>
  <si>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</si>
  <si>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</si>
  <si>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</si>
  <si>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</si>
  <si>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</si>
  <si>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</si>
  <si>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</si>
  <si>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</si>
  <si>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</si>
  <si>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</si>
  <si>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</si>
  <si>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</si>
  <si>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</si>
  <si>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</si>
  <si>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</si>
  <si>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</si>
  <si>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</si>
  <si>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</si>
  <si>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</si>
  <si>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</si>
  <si>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</si>
  <si>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</si>
  <si>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</si>
  <si>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</si>
  <si>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</si>
  <si>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</si>
  <si>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</si>
  <si>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</si>
  <si>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</si>
  <si>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</si>
  <si>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</si>
  <si>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</si>
  <si>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</si>
  <si>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</si>
  <si>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</si>
  <si>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</si>
  <si>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</si>
  <si>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</si>
  <si>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</si>
  <si>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</si>
  <si>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</si>
  <si>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</si>
  <si>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</si>
  <si>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</si>
  <si>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</si>
  <si>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</si>
  <si>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</si>
  <si>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</si>
  <si>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</si>
  <si>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</si>
  <si>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</si>
  <si>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</si>
  <si>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</si>
  <si>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</si>
  <si>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</si>
  <si>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</si>
  <si>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</si>
  <si>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</si>
  <si>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</si>
  <si>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</si>
  <si>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</si>
  <si>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</si>
  <si>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</si>
  <si>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</si>
  <si>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</si>
  <si>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</si>
  <si>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</si>
  <si>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</si>
  <si>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</si>
  <si>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</si>
  <si>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</si>
  <si>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</si>
  <si>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</si>
  <si>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</si>
  <si>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</si>
  <si>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</si>
  <si>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</si>
  <si>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</si>
  <si>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</si>
  <si>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</si>
  <si>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</si>
  <si>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</si>
  <si>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</si>
  <si>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</si>
  <si>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</si>
  <si>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</si>
  <si>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</si>
  <si>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</si>
  <si>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</si>
  <si>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</si>
  <si>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</si>
  <si>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</si>
  <si>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</si>
  <si>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</si>
  <si>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</si>
  <si>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</si>
  <si>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</si>
  <si>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</si>
  <si>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</si>
  <si>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</si>
  <si>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</si>
  <si>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</si>
  <si>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</si>
  <si>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</si>
  <si>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</si>
  <si>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</si>
  <si>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</si>
  <si>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</si>
  <si>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</si>
  <si>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</si>
  <si>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</si>
  <si>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</si>
  <si>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</si>
  <si>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</si>
  <si>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</si>
  <si>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</si>
  <si>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</si>
  <si>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</si>
  <si>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</si>
  <si>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</si>
  <si>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</si>
  <si>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</si>
  <si>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</si>
  <si>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</si>
  <si>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</si>
  <si>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</si>
  <si>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</si>
  <si>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</si>
  <si>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</si>
  <si>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</si>
  <si>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</si>
  <si>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</si>
  <si>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</si>
  <si>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</si>
  <si>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</si>
  <si>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</si>
  <si>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</si>
  <si>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</si>
  <si>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</si>
  <si>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</si>
  <si>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</si>
  <si>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</si>
  <si>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</si>
  <si>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</si>
  <si>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</si>
  <si>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</si>
  <si>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</si>
  <si>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</si>
  <si>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</si>
  <si>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</si>
  <si>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</si>
  <si>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</si>
  <si>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</si>
  <si>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</si>
  <si>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</si>
  <si>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</si>
  <si>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</si>
  <si>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</si>
  <si>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</si>
  <si>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</si>
  <si>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</si>
  <si>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</si>
  <si>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</si>
  <si>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</si>
  <si>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</si>
  <si>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</si>
  <si>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</si>
  <si>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</si>
  <si>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</si>
  <si>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</si>
  <si>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</si>
  <si>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</si>
  <si>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</si>
  <si>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</si>
  <si>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</si>
  <si>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</si>
  <si>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</si>
  <si>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</si>
  <si>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</si>
  <si>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</si>
  <si>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</si>
  <si>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</si>
  <si>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</si>
  <si>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</si>
  <si>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</si>
  <si>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</si>
  <si>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</si>
  <si>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</si>
  <si>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</si>
  <si>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</si>
  <si>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</si>
  <si>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</si>
  <si>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</si>
  <si>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</si>
  <si>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</si>
  <si>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</si>
  <si>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</si>
  <si>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</si>
  <si>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</si>
  <si>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</si>
  <si>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</si>
  <si>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</si>
  <si>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</si>
  <si>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</si>
  <si>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</si>
  <si>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</si>
  <si>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</si>
  <si>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</si>
  <si>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</si>
  <si>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</si>
  <si>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</si>
  <si>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</si>
  <si>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</si>
  <si>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</si>
  <si>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</si>
  <si>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</si>
  <si>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</si>
  <si>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</si>
  <si>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</si>
  <si>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</si>
  <si>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</si>
  <si>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</si>
  <si>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</si>
  <si>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</si>
  <si>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</si>
  <si>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</si>
  <si>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</si>
  <si>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</si>
  <si>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</si>
  <si>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</si>
  <si>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</si>
  <si>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</si>
  <si>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</si>
  <si>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</si>
  <si>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</si>
  <si>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</si>
  <si>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</si>
  <si>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</si>
  <si>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</si>
  <si>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</si>
  <si>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</si>
  <si>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</si>
  <si>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</si>
  <si>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</si>
  <si>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</si>
  <si>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</si>
  <si>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</si>
  <si>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</si>
  <si>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</si>
  <si>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</si>
  <si>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</si>
  <si>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</si>
  <si>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</si>
  <si>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</si>
  <si>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</si>
  <si>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</si>
  <si>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</si>
  <si>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</si>
  <si>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</si>
  <si>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</si>
  <si>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</si>
  <si>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</si>
  <si>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</si>
  <si>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</si>
  <si>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</si>
  <si>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</si>
  <si>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</si>
  <si>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</si>
  <si>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</si>
  <si>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</si>
  <si>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</si>
  <si>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</si>
  <si>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</si>
  <si>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</si>
  <si>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</si>
  <si>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</si>
  <si>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</si>
  <si>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</si>
  <si>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</si>
  <si>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</si>
  <si>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</si>
  <si>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</si>
  <si>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</si>
  <si>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</si>
  <si>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</si>
  <si>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</si>
  <si>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</si>
  <si>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</si>
  <si>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</si>
  <si>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</si>
  <si>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</si>
  <si>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</si>
  <si>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</si>
  <si>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</si>
  <si>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</si>
  <si>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</si>
  <si>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</si>
  <si>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</si>
  <si>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</si>
  <si>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</si>
  <si>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</si>
  <si>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</si>
  <si>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</si>
  <si>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</si>
  <si>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</si>
  <si>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</si>
  <si>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</si>
  <si>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</si>
  <si>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</si>
  <si>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</si>
  <si>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</si>
  <si>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</si>
  <si>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</si>
  <si>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</si>
  <si>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</si>
  <si>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</si>
  <si>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</si>
  <si>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</si>
  <si>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</si>
  <si>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</si>
  <si>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</si>
  <si>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</si>
  <si>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</si>
  <si>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</si>
  <si>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</si>
  <si>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</si>
  <si>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</si>
  <si>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</si>
  <si>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</si>
  <si>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</si>
  <si>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</si>
  <si>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</si>
  <si>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</si>
  <si>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</si>
  <si>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</si>
  <si>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</si>
  <si>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</si>
  <si>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</si>
  <si>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</si>
  <si>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</si>
  <si>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</si>
  <si>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</si>
  <si>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</si>
  <si>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D,T3,CS,NA</t>
  </si>
  <si>
    <t>D,T1,T2,NA</t>
  </si>
  <si>
    <t>D,T2,NA</t>
  </si>
  <si>
    <t>D,T1,T2,NA,NO</t>
  </si>
  <si>
    <t>T2,NA,NO</t>
  </si>
  <si>
    <t>T1,T3,NA</t>
  </si>
  <si>
    <t>D,PS,NA</t>
  </si>
  <si>
    <t>T3,CS,NA</t>
  </si>
  <si>
    <t>CS,PS,NA</t>
  </si>
  <si>
    <t>T1,T2,CS,NA</t>
  </si>
  <si>
    <t>D,T1,NA</t>
  </si>
  <si>
    <t>T1,T2</t>
  </si>
  <si>
    <t>D,CS</t>
  </si>
  <si>
    <t>D</t>
  </si>
  <si>
    <t>T1</t>
  </si>
  <si>
    <t>4.  Land use, land-use change and forestry</t>
  </si>
  <si>
    <t>T2,T3,NA</t>
  </si>
  <si>
    <t>D,T1,CS,NA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</si>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</sst>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93933.35319641925</v>
      </c>
      <c r="D10" s="17">
        <v>121.07116562858815</v>
      </c>
      <c r="E10" s="17">
        <v>2.1090442024849962</v>
      </c>
      <c r="F10" s="17">
        <v>150.2060423643572</v>
      </c>
      <c r="G10" s="17">
        <v>1063.9032511360945</v>
      </c>
      <c r="H10" s="17">
        <v>217.49360321714195</v>
      </c>
      <c r="I10" s="18">
        <v>94.91607752807899</v>
      </c>
      <c r="J10" s="19">
        <v>97882.24254767825</v>
      </c>
    </row>
    <row r="11" ht="18" customHeight="1" x14ac:dyDescent="0.2" s="1" customFormat="1">
      <c r="B11" s="20" t="s">
        <v>79</v>
      </c>
      <c r="C11" s="21">
        <v>93825.2177079028</v>
      </c>
      <c r="D11" s="21">
        <v>40.22108143617563</v>
      </c>
      <c r="E11" s="21">
        <v>2.1089754167707064</v>
      </c>
      <c r="F11" s="21">
        <v>149.8125793643572</v>
      </c>
      <c r="G11" s="21">
        <v>1063.8133220735992</v>
      </c>
      <c r="H11" s="21">
        <v>210.39399669417688</v>
      </c>
      <c r="I11" s="22">
        <v>91.65674952807899</v>
      </c>
      <c r="J11" s="23">
        <v>95510.28647355996</v>
      </c>
    </row>
    <row r="12" ht="18" customHeight="1" x14ac:dyDescent="0.2" s="1" customFormat="1">
      <c r="B12" s="24" t="s">
        <v>80</v>
      </c>
      <c r="C12" s="21">
        <v>52675.667019861714</v>
      </c>
      <c r="D12" s="21">
        <v>1.353609954031303</v>
      </c>
      <c r="E12" s="21">
        <v>0.8303135275153521</v>
      </c>
      <c r="F12" s="21">
        <v>43.50179212499997</v>
      </c>
      <c r="G12" s="21">
        <v>11.707112006000008</v>
      </c>
      <c r="H12" s="21">
        <v>5.244147828999997</v>
      </c>
      <c r="I12" s="22">
        <v>51.83338708199999</v>
      </c>
      <c r="J12" s="23">
        <v>52933.60118336616</v>
      </c>
    </row>
    <row r="13" ht="18" customHeight="1" x14ac:dyDescent="0.2" s="1" customFormat="1">
      <c r="B13" s="25" t="s">
        <v>81</v>
      </c>
      <c r="C13" s="26">
        <v>46343.37841344649</v>
      </c>
      <c r="D13" s="26">
        <v>1.2811239946767654</v>
      </c>
      <c r="E13" s="26">
        <v>0.7687448507251937</v>
      </c>
      <c r="F13" s="27">
        <v>40.21541754999998</v>
      </c>
      <c r="G13" s="27">
        <v>9.748679235000008</v>
      </c>
      <c r="H13" s="27">
        <v>4.6763046459999975</v>
      </c>
      <c r="I13" s="28">
        <v>49.59761482899999</v>
      </c>
      <c r="J13" s="29">
        <v>46582.96727073962</v>
      </c>
    </row>
    <row r="14" ht="18" customHeight="1" x14ac:dyDescent="0.2" s="1" customFormat="1">
      <c r="B14" s="25" t="s">
        <v>82</v>
      </c>
      <c r="C14" s="26">
        <v>504.95793721535523</v>
      </c>
      <c r="D14" s="26">
        <v>0.009143826363306618</v>
      </c>
      <c r="E14" s="26">
        <v>0.000914382636330662</v>
      </c>
      <c r="F14" s="27">
        <v>0.3969535749999999</v>
      </c>
      <c r="G14" s="27">
        <v>0.04459477099999999</v>
      </c>
      <c r="H14" s="27">
        <v>0.000585739</v>
      </c>
      <c r="I14" s="28">
        <v>0.070352253</v>
      </c>
      <c r="J14" s="29">
        <v>505.4562757521555</v>
      </c>
    </row>
    <row r="15" ht="18" customHeight="1" x14ac:dyDescent="0.2" s="1" customFormat="1">
      <c r="B15" s="30" t="s">
        <v>83</v>
      </c>
      <c r="C15" s="31">
        <v>5827.330669199868</v>
      </c>
      <c r="D15" s="31">
        <v>0.06334213299123076</v>
      </c>
      <c r="E15" s="31">
        <v>0.06065429415382785</v>
      </c>
      <c r="F15" s="32">
        <v>2.8894210000000005</v>
      </c>
      <c r="G15" s="32">
        <v>1.9138380000000002</v>
      </c>
      <c r="H15" s="32">
        <v>0.567257444</v>
      </c>
      <c r="I15" s="33">
        <v>2.16542</v>
      </c>
      <c r="J15" s="34">
        <v>5845.177636874387</v>
      </c>
    </row>
    <row r="16" ht="18" customHeight="1" x14ac:dyDescent="0.2" s="1" customFormat="1">
      <c r="B16" s="35" t="s">
        <v>84</v>
      </c>
      <c r="C16" s="21">
        <v>10120.096127918121</v>
      </c>
      <c r="D16" s="21">
        <v>1.5770662010867604</v>
      </c>
      <c r="E16" s="21">
        <v>0.21284256798152065</v>
      </c>
      <c r="F16" s="21">
        <v>21.638304533000007</v>
      </c>
      <c r="G16" s="21">
        <v>114.06035053199997</v>
      </c>
      <c r="H16" s="21">
        <v>1.6638768879999994</v>
      </c>
      <c r="I16" s="22">
        <v>16.618375631000003</v>
      </c>
      <c r="J16" s="23">
        <v>10220.657262063654</v>
      </c>
    </row>
    <row r="17" ht="18" customHeight="1" x14ac:dyDescent="0.2" s="1" customFormat="1">
      <c r="B17" s="25" t="s">
        <v>85</v>
      </c>
      <c r="C17" s="26">
        <v>1994.6012276609686</v>
      </c>
      <c r="D17" s="26">
        <v>0.1315877124054287</v>
      </c>
      <c r="E17" s="26">
        <v>0.018999472654381958</v>
      </c>
      <c r="F17" s="27">
        <v>3.841305427000002</v>
      </c>
      <c r="G17" s="27">
        <v>90.26238413299997</v>
      </c>
      <c r="H17" s="27">
        <v>0.02381603800000001</v>
      </c>
      <c r="I17" s="28">
        <v>5.2986134550000035</v>
      </c>
      <c r="J17" s="29">
        <v>2003.3205438617317</v>
      </c>
    </row>
    <row r="18" ht="18" customHeight="1" x14ac:dyDescent="0.2" s="1" customFormat="1">
      <c r="B18" s="25" t="s">
        <v>86</v>
      </c>
      <c r="C18" s="26">
        <v>152.51520766367395</v>
      </c>
      <c r="D18" s="26">
        <v>0.003996193826191468</v>
      </c>
      <c r="E18" s="26">
        <v>0.00047174614788859654</v>
      </c>
      <c r="F18" s="27">
        <v>0.14821682900000013</v>
      </c>
      <c r="G18" s="27">
        <v>0.10242059500000002</v>
      </c>
      <c r="H18" s="27">
        <v>0.027415242999999992</v>
      </c>
      <c r="I18" s="28">
        <v>0.024748826999999994</v>
      </c>
      <c r="J18" s="29">
        <v>152.7521138199978</v>
      </c>
    </row>
    <row r="19" ht="18" customHeight="1" x14ac:dyDescent="0.2" s="1" customFormat="1">
      <c r="B19" s="25" t="s">
        <v>87</v>
      </c>
      <c r="C19" s="26">
        <v>1850.0821030919997</v>
      </c>
      <c r="D19" s="26">
        <v>0.13424540286481093</v>
      </c>
      <c r="E19" s="26">
        <v>0.01981099573125892</v>
      </c>
      <c r="F19" s="27">
        <v>3.928885788000001</v>
      </c>
      <c r="G19" s="27">
        <v>0.7201624379999999</v>
      </c>
      <c r="H19" s="27">
        <v>0.10631103400000004</v>
      </c>
      <c r="I19" s="28">
        <v>4.5579449499999996</v>
      </c>
      <c r="J19" s="29">
        <v>1859.0908882409979</v>
      </c>
    </row>
    <row r="20" ht="18" customHeight="1" x14ac:dyDescent="0.2" s="1" customFormat="1">
      <c r="B20" s="25" t="s">
        <v>88</v>
      </c>
      <c r="C20" s="26">
        <v>408.59203950436785</v>
      </c>
      <c r="D20" s="26">
        <v>0.5117836708384925</v>
      </c>
      <c r="E20" s="26">
        <v>0.0680216236554052</v>
      </c>
      <c r="F20" s="27">
        <v>1.565396551</v>
      </c>
      <c r="G20" s="27">
        <v>1.1082870749999998</v>
      </c>
      <c r="H20" s="27">
        <v>0.15478912200000006</v>
      </c>
      <c r="I20" s="28">
        <v>0.8502197739999999</v>
      </c>
      <c r="J20" s="29">
        <v>440.947712556528</v>
      </c>
    </row>
    <row r="21" ht="18" customHeight="1" x14ac:dyDescent="0.2" s="1" customFormat="1">
      <c r="B21" s="25" t="s">
        <v>89</v>
      </c>
      <c r="C21" s="26">
        <v>984.5305884475243</v>
      </c>
      <c r="D21" s="26">
        <v>0.048129630470726756</v>
      </c>
      <c r="E21" s="26">
        <v>0.006068962059055539</v>
      </c>
      <c r="F21" s="27">
        <v>0.8188415839999998</v>
      </c>
      <c r="G21" s="27">
        <v>1.7851849039999965</v>
      </c>
      <c r="H21" s="27">
        <v>0.18970951100000005</v>
      </c>
      <c r="I21" s="28">
        <v>1.343422343000001</v>
      </c>
      <c r="J21" s="29">
        <v>987.4864930463543</v>
      </c>
    </row>
    <row r="22" ht="18" customHeight="1" x14ac:dyDescent="0.2" s="1" customFormat="1">
      <c r="B22" s="25" t="s">
        <v>90</v>
      </c>
      <c r="C22" s="26">
        <v>2747.871299715011</v>
      </c>
      <c r="D22" s="26">
        <v>0.42247144468663544</v>
      </c>
      <c r="E22" s="26">
        <v>0.05697063539993406</v>
      </c>
      <c r="F22" s="27">
        <v>8.521161177000003</v>
      </c>
      <c r="G22" s="27">
        <v>17.258443813</v>
      </c>
      <c r="H22" s="27">
        <v>0.3375997430000001</v>
      </c>
      <c r="I22" s="28">
        <v>3.8133840200000013</v>
      </c>
      <c r="J22" s="29">
        <v>2774.7977185472196</v>
      </c>
    </row>
    <row r="23" ht="18" customHeight="1" x14ac:dyDescent="0.2" s="1" customFormat="1">
      <c r="B23" s="36" t="s">
        <v>91</v>
      </c>
      <c r="C23" s="26">
        <v>1981.9036618345747</v>
      </c>
      <c r="D23" s="26">
        <v>0.32485214599447465</v>
      </c>
      <c r="E23" s="26">
        <v>0.042499132333596354</v>
      </c>
      <c r="F23" s="27">
        <v>2.8144971770000033</v>
      </c>
      <c r="G23" s="27">
        <v>2.823467573999998</v>
      </c>
      <c r="H23" s="27">
        <v>0.824236196999999</v>
      </c>
      <c r="I23" s="28">
        <v>0.7300422619999972</v>
      </c>
      <c r="J23" s="29">
        <v>2002.261791990823</v>
      </c>
    </row>
    <row r="24" ht="18" customHeight="1" x14ac:dyDescent="0.2" s="1" customFormat="1">
      <c r="B24" s="35" t="s">
        <v>92</v>
      </c>
      <c r="C24" s="21">
        <v>18630.978703089968</v>
      </c>
      <c r="D24" s="21">
        <v>1.0479610388107627</v>
      </c>
      <c r="E24" s="21">
        <v>0.6222627084858547</v>
      </c>
      <c r="F24" s="21">
        <v>60.31513642706461</v>
      </c>
      <c r="G24" s="21">
        <v>88.88099715407476</v>
      </c>
      <c r="H24" s="21">
        <v>14.69124653526539</v>
      </c>
      <c r="I24" s="22">
        <v>0.17833627019725534</v>
      </c>
      <c r="J24" s="23">
        <v>18825.22122992542</v>
      </c>
    </row>
    <row r="25" ht="18" customHeight="1" x14ac:dyDescent="0.2" s="1" customFormat="1">
      <c r="B25" s="25" t="s">
        <v>93</v>
      </c>
      <c r="C25" s="37">
        <v>21.749990772815814</v>
      </c>
      <c r="D25" s="37">
        <v>0.00015154999999999997</v>
      </c>
      <c r="E25" s="37">
        <v>0.0005991999999999999</v>
      </c>
      <c r="F25" s="27">
        <v>0.7333677730691912</v>
      </c>
      <c r="G25" s="27">
        <v>2.7961546735961242</v>
      </c>
      <c r="H25" s="27">
        <v>0.12314636532661541</v>
      </c>
      <c r="I25" s="28">
        <v>0.04610916755759405</v>
      </c>
      <c r="J25" s="29">
        <v>21.913022172815815</v>
      </c>
    </row>
    <row r="26" ht="18" customHeight="1" x14ac:dyDescent="0.2" s="1" customFormat="1">
      <c r="B26" s="25" t="s">
        <v>94</v>
      </c>
      <c r="C26" s="37">
        <v>18312.161248374458</v>
      </c>
      <c r="D26" s="37">
        <v>0.9778118753218741</v>
      </c>
      <c r="E26" s="37">
        <v>0.6192432783444946</v>
      </c>
      <c r="F26" s="27">
        <v>55.09856692823796</v>
      </c>
      <c r="G26" s="27">
        <v>84.8372668275214</v>
      </c>
      <c r="H26" s="27">
        <v>14.148402564192699</v>
      </c>
      <c r="I26" s="28">
        <v>0.13026416034526128</v>
      </c>
      <c r="J26" s="29">
        <v>18503.63944964476</v>
      </c>
    </row>
    <row r="27" ht="18" customHeight="1" x14ac:dyDescent="0.2" s="1" customFormat="1">
      <c r="B27" s="25" t="s">
        <v>95</v>
      </c>
      <c r="C27" s="37">
        <v>255.06942486489177</v>
      </c>
      <c r="D27" s="37">
        <v>0.06850877707526859</v>
      </c>
      <c r="E27" s="37">
        <v>0.0021038999999999997</v>
      </c>
      <c r="F27" s="27">
        <v>4.316457017042158</v>
      </c>
      <c r="G27" s="27">
        <v>1.2045088742464334</v>
      </c>
      <c r="H27" s="27">
        <v>0.4080259049541498</v>
      </c>
      <c r="I27" s="28">
        <v>0.0017200247824000002</v>
      </c>
      <c r="J27" s="29">
        <v>257.5452041229993</v>
      </c>
    </row>
    <row r="28" ht="18" customHeight="1" x14ac:dyDescent="0.2" s="1" customFormat="1">
      <c r="B28" s="25" t="s">
        <v>96</v>
      </c>
      <c r="C28" s="37">
        <v>9.438</v>
      </c>
      <c r="D28" s="37">
        <v>0.000901635</v>
      </c>
      <c r="E28" s="37">
        <v>0.00025760999999999997</v>
      </c>
      <c r="F28" s="27">
        <v>0.12086983471530056</v>
      </c>
      <c r="G28" s="27">
        <v>0.03192079871079553</v>
      </c>
      <c r="H28" s="27">
        <v>0.010630177591925877</v>
      </c>
      <c r="I28" s="28">
        <v>0.00006</v>
      </c>
      <c r="J28" s="29">
        <v>9.531512430000001</v>
      </c>
    </row>
    <row r="29" ht="18" customHeight="1" x14ac:dyDescent="0.2" s="1" customFormat="1">
      <c r="B29" s="38" t="s">
        <v>97</v>
      </c>
      <c r="C29" s="39">
        <v>32.56003907780202</v>
      </c>
      <c r="D29" s="39">
        <v>0.00058720141362</v>
      </c>
      <c r="E29" s="39">
        <v>0.00005872014136</v>
      </c>
      <c r="F29" s="40">
        <v>0.045874873999999996</v>
      </c>
      <c r="G29" s="40">
        <v>0.01114598</v>
      </c>
      <c r="H29" s="40">
        <v>0.0010415232</v>
      </c>
      <c r="I29" s="41">
        <v>0.000182917512</v>
      </c>
      <c r="J29" s="42">
        <v>32.592041554843775</v>
      </c>
    </row>
    <row r="30" ht="18" customHeight="1" x14ac:dyDescent="0.2">
      <c r="B30" s="24" t="s">
        <v>98</v>
      </c>
      <c r="C30" s="43">
        <v>12087.279968928786</v>
      </c>
      <c r="D30" s="43">
        <v>36.23276153331504</v>
      </c>
      <c r="E30" s="43">
        <v>0.43264343140547207</v>
      </c>
      <c r="F30" s="43">
        <v>24.258053303343985</v>
      </c>
      <c r="G30" s="43">
        <v>848.9711911398422</v>
      </c>
      <c r="H30" s="43">
        <v>188.77770998405865</v>
      </c>
      <c r="I30" s="44">
        <v>22.94030701730554</v>
      </c>
      <c r="J30" s="45">
        <v>13216.447801184057</v>
      </c>
    </row>
    <row r="31" ht="18" customHeight="1" x14ac:dyDescent="0.2">
      <c r="B31" s="25" t="s">
        <v>99</v>
      </c>
      <c r="C31" s="26">
        <v>2777.7726239022654</v>
      </c>
      <c r="D31" s="26">
        <v>0.39946073545764066</v>
      </c>
      <c r="E31" s="26">
        <v>0.008361995476209314</v>
      </c>
      <c r="F31" s="27">
        <v>6.963783300063028</v>
      </c>
      <c r="G31" s="27">
        <v>4.598226802733066</v>
      </c>
      <c r="H31" s="27">
        <v>1.180584889670983</v>
      </c>
      <c r="I31" s="28">
        <v>2.9611744586094244</v>
      </c>
      <c r="J31" s="29">
        <v>2791.1734532962746</v>
      </c>
    </row>
    <row r="32" ht="18" customHeight="1" x14ac:dyDescent="0.2">
      <c r="B32" s="25" t="s">
        <v>100</v>
      </c>
      <c r="C32" s="26">
        <v>8115.062300749158</v>
      </c>
      <c r="D32" s="26">
        <v>35.58053195080279</v>
      </c>
      <c r="E32" s="26">
        <v>0.38104332897605586</v>
      </c>
      <c r="F32" s="27">
        <v>10.613924934958288</v>
      </c>
      <c r="G32" s="27">
        <v>832.2517023007696</v>
      </c>
      <c r="H32" s="27">
        <v>185.63683002200472</v>
      </c>
      <c r="I32" s="28">
        <v>19.550363825777676</v>
      </c>
      <c r="J32" s="29">
        <v>9212.29367755029</v>
      </c>
    </row>
    <row r="33" ht="18" customHeight="1" x14ac:dyDescent="0.2">
      <c r="B33" s="25" t="s">
        <v>101</v>
      </c>
      <c r="C33" s="26">
        <v>1194.445044277362</v>
      </c>
      <c r="D33" s="26">
        <v>0.2527688470546137</v>
      </c>
      <c r="E33" s="26">
        <v>0.043238106953206894</v>
      </c>
      <c r="F33" s="27">
        <v>6.68034506832267</v>
      </c>
      <c r="G33" s="27">
        <v>12.121262036339534</v>
      </c>
      <c r="H33" s="27">
        <v>1.9602950723829369</v>
      </c>
      <c r="I33" s="28">
        <v>0.4287687329184391</v>
      </c>
      <c r="J33" s="29">
        <v>1212.9806703374911</v>
      </c>
    </row>
    <row r="34" ht="18" customHeight="1" x14ac:dyDescent="0.2">
      <c r="B34" s="35" t="s">
        <v>102</v>
      </c>
      <c r="C34" s="21">
        <v>311.19588810421715</v>
      </c>
      <c r="D34" s="21">
        <v>0.009682708931758105</v>
      </c>
      <c r="E34" s="21">
        <v>0.010913181382506763</v>
      </c>
      <c r="F34" s="21">
        <v>0.09929297594863902</v>
      </c>
      <c r="G34" s="21">
        <v>0.19367124168226557</v>
      </c>
      <c r="H34" s="21">
        <v>0.01701545785283247</v>
      </c>
      <c r="I34" s="22">
        <v>0.08634352757621133</v>
      </c>
      <c r="J34" s="23">
        <v>314.3589970206707</v>
      </c>
    </row>
    <row r="35" ht="18" customHeight="1" x14ac:dyDescent="0.2">
      <c r="B35" s="25" t="s">
        <v>103</v>
      </c>
      <c r="C35" s="26" t="s">
        <v>104</v>
      </c>
      <c r="D35" s="26" t="s">
        <v>104</v>
      </c>
      <c r="E35" s="26" t="s">
        <v>104</v>
      </c>
      <c r="F35" s="27">
        <v>0.054174895948639015</v>
      </c>
      <c r="G35" s="27">
        <v>0.10674420168226557</v>
      </c>
      <c r="H35" s="27">
        <v>0.00934313785283247</v>
      </c>
      <c r="I35" s="28">
        <v>0.08461552757621134</v>
      </c>
      <c r="J35" s="29" t="s">
        <v>104</v>
      </c>
    </row>
    <row r="36" ht="18" customHeight="1" x14ac:dyDescent="0.2">
      <c r="B36" s="38" t="s">
        <v>105</v>
      </c>
      <c r="C36" s="46">
        <v>311.19588810421715</v>
      </c>
      <c r="D36" s="46">
        <v>0.009682708931758105</v>
      </c>
      <c r="E36" s="46">
        <v>0.010913181382506763</v>
      </c>
      <c r="F36" s="40">
        <v>0.045118080000000005</v>
      </c>
      <c r="G36" s="40">
        <v>0.08692704000000001</v>
      </c>
      <c r="H36" s="40">
        <v>0.007672319999999999</v>
      </c>
      <c r="I36" s="41">
        <v>0.0017280000000000002</v>
      </c>
      <c r="J36" s="42">
        <v>314.3589970206707</v>
      </c>
    </row>
    <row r="37" ht="18" customHeight="1" x14ac:dyDescent="0.2">
      <c r="B37" s="20" t="s">
        <v>106</v>
      </c>
      <c r="C37" s="21">
        <v>108.13548851644904</v>
      </c>
      <c r="D37" s="21">
        <v>80.85008419241252</v>
      </c>
      <c r="E37" s="21">
        <v>0.00006878571429</v>
      </c>
      <c r="F37" s="21">
        <v>0.39346299999999995</v>
      </c>
      <c r="G37" s="21">
        <v>0.08992906249522352</v>
      </c>
      <c r="H37" s="21">
        <v>7.099606522965075</v>
      </c>
      <c r="I37" s="22">
        <v>3.2593280000000004</v>
      </c>
      <c r="J37" s="23">
        <v>2371.956074118287</v>
      </c>
    </row>
    <row r="38" ht="18" customHeight="1" x14ac:dyDescent="0.2">
      <c r="B38" s="24" t="s">
        <v>107</v>
      </c>
      <c r="C38" s="21">
        <v>103.445712428</v>
      </c>
      <c r="D38" s="21">
        <v>56.72525980804914</v>
      </c>
      <c r="E38" s="21" t="s">
        <v>108</v>
      </c>
      <c r="F38" s="21">
        <v>0.015934999999999998</v>
      </c>
      <c r="G38" s="21">
        <v>0.049400000000000006</v>
      </c>
      <c r="H38" s="21">
        <v>5.6325848</v>
      </c>
      <c r="I38" s="22">
        <v>0.019894</v>
      </c>
      <c r="J38" s="23">
        <v>1691.7529870533758</v>
      </c>
    </row>
    <row r="39" ht="18" customHeight="1" x14ac:dyDescent="0.2">
      <c r="B39" s="25" t="s">
        <v>109</v>
      </c>
      <c r="C39" s="26">
        <v>103.445712428</v>
      </c>
      <c r="D39" s="26">
        <v>56.55722980804914</v>
      </c>
      <c r="E39" s="27" t="s">
        <v>104</v>
      </c>
      <c r="F39" s="27" t="s">
        <v>110</v>
      </c>
      <c r="G39" s="27" t="s">
        <v>110</v>
      </c>
      <c r="H39" s="27">
        <v>5.5381198000000005</v>
      </c>
      <c r="I39" s="47"/>
      <c r="J39" s="29">
        <v>1687.0481470533757</v>
      </c>
    </row>
    <row r="40" ht="18" customHeight="1" x14ac:dyDescent="0.2">
      <c r="B40" s="25" t="s">
        <v>111</v>
      </c>
      <c r="C40" s="26"/>
      <c r="D40" s="26">
        <v>0.16803</v>
      </c>
      <c r="E40" s="27" t="s">
        <v>110</v>
      </c>
      <c r="F40" s="27">
        <v>0.015934999999999998</v>
      </c>
      <c r="G40" s="27">
        <v>0.049400000000000006</v>
      </c>
      <c r="H40" s="27">
        <v>0.09446500000000001</v>
      </c>
      <c r="I40" s="28">
        <v>0.019894</v>
      </c>
      <c r="J40" s="29">
        <v>4.704840000000001</v>
      </c>
    </row>
    <row r="41" ht="18" customHeight="1" x14ac:dyDescent="0.2">
      <c r="B41" s="30" t="s">
        <v>112</v>
      </c>
      <c r="C41" s="26"/>
      <c r="D41" s="26"/>
      <c r="E41" s="48" t="s">
        <v>110</v>
      </c>
      <c r="F41" s="27" t="s">
        <v>104</v>
      </c>
      <c r="G41" s="27" t="s">
        <v>104</v>
      </c>
      <c r="H41" s="27" t="s">
        <v>104</v>
      </c>
      <c r="I41" s="28" t="s">
        <v>104</v>
      </c>
      <c r="J41" s="29" t="s">
        <v>110</v>
      </c>
    </row>
    <row r="42" ht="18" customHeight="1" x14ac:dyDescent="0.2">
      <c r="B42" s="35" t="s">
        <v>113</v>
      </c>
      <c r="C42" s="21">
        <v>4.689776088449054</v>
      </c>
      <c r="D42" s="21">
        <v>24.124824384363382</v>
      </c>
      <c r="E42" s="21">
        <v>0.00006878571429</v>
      </c>
      <c r="F42" s="21">
        <v>0.377528</v>
      </c>
      <c r="G42" s="21">
        <v>0.04052906249522351</v>
      </c>
      <c r="H42" s="21">
        <v>1.4670217229650755</v>
      </c>
      <c r="I42" s="22">
        <v>3.2394340000000006</v>
      </c>
      <c r="J42" s="23">
        <v>680.2030870649106</v>
      </c>
    </row>
    <row r="43" ht="18" customHeight="1" x14ac:dyDescent="0.2">
      <c r="B43" s="25" t="s">
        <v>114</v>
      </c>
      <c r="C43" s="26">
        <v>0.03993539924242428</v>
      </c>
      <c r="D43" s="26">
        <v>0.25738351564909484</v>
      </c>
      <c r="E43" s="26" t="s">
        <v>115</v>
      </c>
      <c r="F43" s="27">
        <v>0.239728</v>
      </c>
      <c r="G43" s="27">
        <v>0.033689</v>
      </c>
      <c r="H43" s="27">
        <v>0.4922097999999999</v>
      </c>
      <c r="I43" s="28">
        <v>0.925812</v>
      </c>
      <c r="J43" s="29">
        <v>7.246673837417079</v>
      </c>
    </row>
    <row r="44" ht="18" customHeight="1" x14ac:dyDescent="0.2">
      <c r="B44" s="25" t="s">
        <v>116</v>
      </c>
      <c r="C44" s="26">
        <v>0.08960259396853999</v>
      </c>
      <c r="D44" s="26">
        <v>22.756551582999997</v>
      </c>
      <c r="E44" s="49"/>
      <c r="F44" s="49"/>
      <c r="G44" s="27" t="s">
        <v>110</v>
      </c>
      <c r="H44" s="27">
        <v>0.9742041349065458</v>
      </c>
      <c r="I44" s="28" t="s">
        <v>117</v>
      </c>
      <c r="J44" s="29">
        <v>637.2730469179684</v>
      </c>
    </row>
    <row r="45" ht="18" customHeight="1" x14ac:dyDescent="0.2">
      <c r="B45" s="25" t="s">
        <v>118</v>
      </c>
      <c r="C45" s="26">
        <v>4.560238095238089</v>
      </c>
      <c r="D45" s="26">
        <v>1.11088928571429</v>
      </c>
      <c r="E45" s="26">
        <v>0.00006878571429</v>
      </c>
      <c r="F45" s="48">
        <v>0.1378</v>
      </c>
      <c r="G45" s="48">
        <v>0.006840062495223518</v>
      </c>
      <c r="H45" s="48">
        <v>0.0006077880585297252</v>
      </c>
      <c r="I45" s="50">
        <v>2.3136220000000005</v>
      </c>
      <c r="J45" s="29">
        <v>35.68336630952506</v>
      </c>
    </row>
    <row r="46" ht="18" customHeight="1" x14ac:dyDescent="0.2">
      <c r="B46" s="30" t="s">
        <v>119</v>
      </c>
      <c r="C46" s="31" t="s">
        <v>104</v>
      </c>
      <c r="D46" s="31" t="s">
        <v>104</v>
      </c>
      <c r="E46" s="31" t="s">
        <v>104</v>
      </c>
      <c r="F46" s="27" t="s">
        <v>104</v>
      </c>
      <c r="G46" s="27" t="s">
        <v>104</v>
      </c>
      <c r="H46" s="27" t="s">
        <v>104</v>
      </c>
      <c r="I46" s="28" t="s">
        <v>104</v>
      </c>
      <c r="J46" s="29" t="s">
        <v>104</v>
      </c>
    </row>
    <row r="47" ht="18" customHeight="1" x14ac:dyDescent="0.2">
      <c r="B47" s="51" t="s">
        <v>120</v>
      </c>
      <c r="C47" s="52" t="s">
        <v>104</v>
      </c>
      <c r="D47" s="53"/>
      <c r="E47" s="53"/>
      <c r="F47" s="53"/>
      <c r="G47" s="53"/>
      <c r="H47" s="53"/>
      <c r="I47" s="54"/>
      <c r="J47" s="23" t="s">
        <v>104</v>
      </c>
    </row>
    <row r="48" ht="18" customHeight="1" x14ac:dyDescent="0.2">
      <c r="B48" s="55" t="s">
        <v>121</v>
      </c>
      <c r="C48" s="43" t="s">
        <v>104</v>
      </c>
      <c r="D48" s="56"/>
      <c r="E48" s="56"/>
      <c r="F48" s="56"/>
      <c r="G48" s="56"/>
      <c r="H48" s="56"/>
      <c r="I48" s="57"/>
      <c r="J48" s="45" t="s">
        <v>104</v>
      </c>
    </row>
    <row r="49" ht="18" customHeight="1" x14ac:dyDescent="0.2">
      <c r="B49" s="55" t="s">
        <v>122</v>
      </c>
      <c r="C49" s="43" t="s">
        <v>104</v>
      </c>
      <c r="D49" s="56"/>
      <c r="E49" s="56"/>
      <c r="F49" s="56"/>
      <c r="G49" s="56"/>
      <c r="H49" s="56"/>
      <c r="I49" s="57"/>
      <c r="J49" s="45" t="s">
        <v>104</v>
      </c>
    </row>
    <row r="50" ht="18" customHeight="1" x14ac:dyDescent="0.2">
      <c r="B50" s="58" t="s">
        <v>123</v>
      </c>
      <c r="C50" s="59" t="s">
        <v>104</v>
      </c>
      <c r="D50" s="60"/>
      <c r="E50" s="60"/>
      <c r="F50" s="60"/>
      <c r="G50" s="60"/>
      <c r="H50" s="60"/>
      <c r="I50" s="61"/>
      <c r="J50" s="62" t="s">
        <v>104</v>
      </c>
    </row>
    <row r="51" ht="18" customHeight="1" x14ac:dyDescent="0.2">
      <c r="B51" s="63" t="s">
        <v>124</v>
      </c>
      <c r="C51" s="64"/>
      <c r="D51" s="65"/>
      <c r="E51" s="65"/>
      <c r="F51" s="65"/>
      <c r="G51" s="65"/>
      <c r="H51" s="65"/>
      <c r="I51" s="66"/>
      <c r="J51" s="54"/>
    </row>
    <row r="52" ht="18" customHeight="1" x14ac:dyDescent="0.2">
      <c r="B52" s="67" t="s">
        <v>125</v>
      </c>
      <c r="C52" s="43">
        <v>1247.4000008821108</v>
      </c>
      <c r="D52" s="43">
        <v>0.0085734</v>
      </c>
      <c r="E52" s="43">
        <v>0.03389759999999999</v>
      </c>
      <c r="F52" s="43">
        <v>4.15605575</v>
      </c>
      <c r="G52" s="43">
        <v>1.0961002499999999</v>
      </c>
      <c r="H52" s="43">
        <v>0.61083375</v>
      </c>
      <c r="I52" s="44">
        <v>0.068054</v>
      </c>
      <c r="J52" s="45">
        <v>1256.6229200821108</v>
      </c>
      <c r="K52" s="68"/>
    </row>
    <row r="53" ht="18" customHeight="1" x14ac:dyDescent="0.2">
      <c r="B53" s="69" t="s">
        <v>126</v>
      </c>
      <c r="C53" s="26">
        <v>1247.4000008821108</v>
      </c>
      <c r="D53" s="26">
        <v>0.0085734</v>
      </c>
      <c r="E53" s="26">
        <v>0.03389759999999999</v>
      </c>
      <c r="F53" s="27">
        <v>4.15605575</v>
      </c>
      <c r="G53" s="27">
        <v>1.0961002499999999</v>
      </c>
      <c r="H53" s="27">
        <v>0.61083375</v>
      </c>
      <c r="I53" s="28">
        <v>0.068054</v>
      </c>
      <c r="J53" s="29">
        <v>1256.6229200821108</v>
      </c>
    </row>
    <row r="54" ht="18" customHeight="1" x14ac:dyDescent="0.2">
      <c r="B54" s="69" t="s">
        <v>127</v>
      </c>
      <c r="C54" s="26" t="s">
        <v>104</v>
      </c>
      <c r="D54" s="26" t="s">
        <v>104</v>
      </c>
      <c r="E54" s="26" t="s">
        <v>104</v>
      </c>
      <c r="F54" s="27" t="s">
        <v>104</v>
      </c>
      <c r="G54" s="27" t="s">
        <v>104</v>
      </c>
      <c r="H54" s="27" t="s">
        <v>104</v>
      </c>
      <c r="I54" s="28" t="s">
        <v>104</v>
      </c>
      <c r="J54" s="29" t="s">
        <v>104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17090.224607102846</v>
      </c>
      <c r="D56" s="72"/>
      <c r="E56" s="72"/>
      <c r="F56" s="72"/>
      <c r="G56" s="72"/>
      <c r="H56" s="72"/>
      <c r="I56" s="73"/>
      <c r="J56" s="34">
        <v>17090.224607102846</v>
      </c>
    </row>
    <row r="57" ht="18" customHeight="1" x14ac:dyDescent="0.2">
      <c r="B57" s="74" t="s">
        <v>130</v>
      </c>
      <c r="C57" s="26" t="s">
        <v>104</v>
      </c>
      <c r="D57" s="75"/>
      <c r="E57" s="75"/>
      <c r="F57" s="75"/>
      <c r="G57" s="75"/>
      <c r="H57" s="75"/>
      <c r="I57" s="47"/>
      <c r="J57" s="29" t="s">
        <v>104</v>
      </c>
    </row>
    <row r="58" ht="18" customHeight="1" x14ac:dyDescent="0.2">
      <c r="B58" s="76" t="s">
        <v>131</v>
      </c>
      <c r="C58" s="48" t="s">
        <v>104</v>
      </c>
      <c r="D58" s="75"/>
      <c r="E58" s="75"/>
      <c r="F58" s="75"/>
      <c r="G58" s="75"/>
      <c r="H58" s="75"/>
      <c r="I58" s="47"/>
      <c r="J58" s="29" t="s">
        <v>104</v>
      </c>
    </row>
    <row r="59" ht="18" customHeight="1" x14ac:dyDescent="0.2">
      <c r="B59" s="77" t="s">
        <v>132</v>
      </c>
      <c r="C59" s="78" t="s">
        <v>104</v>
      </c>
      <c r="D59" s="79"/>
      <c r="E59" s="79"/>
      <c r="F59" s="79"/>
      <c r="G59" s="79"/>
      <c r="H59" s="79"/>
      <c r="I59" s="80"/>
      <c r="J59" s="42" t="s">
        <v>104</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1335658.1247307202</v>
      </c>
      <c r="D10" s="119" t="s">
        <v>156</v>
      </c>
      <c r="E10" s="49"/>
      <c r="F10" s="49"/>
      <c r="G10" s="49"/>
      <c r="H10" s="119">
        <v>93825.2177079028</v>
      </c>
      <c r="I10" s="119">
        <v>40.22108143617563</v>
      </c>
      <c r="J10" s="120">
        <v>2.1089754167707064</v>
      </c>
      <c r="K10" s="121" t="s">
        <v>157</v>
      </c>
    </row>
    <row r="11" ht="18" customHeight="1" x14ac:dyDescent="0.2">
      <c r="B11" s="122" t="s">
        <v>158</v>
      </c>
      <c r="C11" s="123">
        <v>288334.45237660705</v>
      </c>
      <c r="D11" s="124" t="s">
        <v>159</v>
      </c>
      <c r="E11" s="119">
        <v>71.93808277122153</v>
      </c>
      <c r="F11" s="119">
        <v>3.222991630218111</v>
      </c>
      <c r="G11" s="119">
        <v>2.192739405364055</v>
      </c>
      <c r="H11" s="119">
        <v>20742.22770086319</v>
      </c>
      <c r="I11" s="119">
        <v>0.929299526713327</v>
      </c>
      <c r="J11" s="119">
        <v>0.6322423156502518</v>
      </c>
      <c r="K11" s="121" t="s">
        <v>157</v>
      </c>
    </row>
    <row r="12" ht="18" customHeight="1" x14ac:dyDescent="0.2">
      <c r="B12" s="122" t="s">
        <v>160</v>
      </c>
      <c r="C12" s="123">
        <v>587849.5055821928</v>
      </c>
      <c r="D12" s="124" t="s">
        <v>159</v>
      </c>
      <c r="E12" s="119">
        <v>96.47580311645032</v>
      </c>
      <c r="F12" s="119">
        <v>21.187310664332458</v>
      </c>
      <c r="G12" s="119">
        <v>1.4174563071445245</v>
      </c>
      <c r="H12" s="119">
        <v>56713.2531626503</v>
      </c>
      <c r="I12" s="119">
        <v>12.454950098644156</v>
      </c>
      <c r="J12" s="119">
        <v>0.8332509893392696</v>
      </c>
      <c r="K12" s="121" t="s">
        <v>157</v>
      </c>
    </row>
    <row r="13" ht="18" customHeight="1" x14ac:dyDescent="0.2">
      <c r="B13" s="122" t="s">
        <v>161</v>
      </c>
      <c r="C13" s="123">
        <v>278804.70594632125</v>
      </c>
      <c r="D13" s="124" t="s">
        <v>159</v>
      </c>
      <c r="E13" s="119">
        <v>55.45363720055448</v>
      </c>
      <c r="F13" s="119">
        <v>3.1375304051583432</v>
      </c>
      <c r="G13" s="119">
        <v>0.12683732680703086</v>
      </c>
      <c r="H13" s="119">
        <v>15460.735013354573</v>
      </c>
      <c r="I13" s="119">
        <v>0.8747582420078142</v>
      </c>
      <c r="J13" s="119">
        <v>0.03536284360345168</v>
      </c>
      <c r="K13" s="121" t="s">
        <v>157</v>
      </c>
    </row>
    <row r="14" ht="18" customHeight="1" x14ac:dyDescent="0.2">
      <c r="B14" s="122" t="s">
        <v>162</v>
      </c>
      <c r="C14" s="123">
        <v>10584.287517315217</v>
      </c>
      <c r="D14" s="124" t="s">
        <v>159</v>
      </c>
      <c r="E14" s="119">
        <v>85.88219372798366</v>
      </c>
      <c r="F14" s="119">
        <v>28.79298810185217</v>
      </c>
      <c r="G14" s="119">
        <v>3.965083798263681</v>
      </c>
      <c r="H14" s="119">
        <v>909.0018310347448</v>
      </c>
      <c r="I14" s="119">
        <v>0.3047532645526395</v>
      </c>
      <c r="J14" s="119">
        <v>0.041967586951071084</v>
      </c>
      <c r="K14" s="121" t="s">
        <v>157</v>
      </c>
    </row>
    <row r="15" ht="18" customHeight="1" x14ac:dyDescent="0.2">
      <c r="B15" s="122" t="s">
        <v>163</v>
      </c>
      <c r="C15" s="123" t="s">
        <v>104</v>
      </c>
      <c r="D15" s="124" t="s">
        <v>156</v>
      </c>
      <c r="E15" s="125" t="s">
        <v>104</v>
      </c>
      <c r="F15" s="119" t="s">
        <v>104</v>
      </c>
      <c r="G15" s="119" t="s">
        <v>104</v>
      </c>
      <c r="H15" s="119" t="s">
        <v>104</v>
      </c>
      <c r="I15" s="119" t="s">
        <v>104</v>
      </c>
      <c r="J15" s="119" t="s">
        <v>104</v>
      </c>
      <c r="K15" s="121" t="s">
        <v>104</v>
      </c>
    </row>
    <row r="16" ht="18" customHeight="1" x14ac:dyDescent="0.2">
      <c r="B16" s="122" t="s">
        <v>164</v>
      </c>
      <c r="C16" s="126">
        <v>170085.17330828393</v>
      </c>
      <c r="D16" s="127" t="s">
        <v>159</v>
      </c>
      <c r="E16" s="128">
        <v>100.48039035199355</v>
      </c>
      <c r="F16" s="128">
        <v>150.84983485158412</v>
      </c>
      <c r="G16" s="128">
        <v>3.3286362956546323</v>
      </c>
      <c r="H16" s="128">
        <v>17090.224607102846</v>
      </c>
      <c r="I16" s="128">
        <v>25.657320304257695</v>
      </c>
      <c r="J16" s="128">
        <v>0.5661516812266624</v>
      </c>
      <c r="K16" s="129" t="s">
        <v>157</v>
      </c>
    </row>
    <row r="17" ht="18" customHeight="1" x14ac:dyDescent="0.2">
      <c r="B17" s="130" t="s">
        <v>80</v>
      </c>
      <c r="C17" s="131">
        <v>593219.7381049329</v>
      </c>
      <c r="D17" s="131" t="s">
        <v>156</v>
      </c>
      <c r="E17" s="132"/>
      <c r="F17" s="132"/>
      <c r="G17" s="132"/>
      <c r="H17" s="131">
        <v>52675.667019861714</v>
      </c>
      <c r="I17" s="131">
        <v>1.353609954031303</v>
      </c>
      <c r="J17" s="131">
        <v>0.8303135275153521</v>
      </c>
      <c r="K17" s="133" t="s">
        <v>157</v>
      </c>
    </row>
    <row r="18" ht="18" customHeight="1" x14ac:dyDescent="0.2">
      <c r="B18" s="122" t="s">
        <v>158</v>
      </c>
      <c r="C18" s="123">
        <v>7428.083876825397</v>
      </c>
      <c r="D18" s="124" t="s">
        <v>159</v>
      </c>
      <c r="E18" s="119">
        <v>57.313251947997536</v>
      </c>
      <c r="F18" s="119">
        <v>1.166207062342387</v>
      </c>
      <c r="G18" s="119">
        <v>0.1415517655855968</v>
      </c>
      <c r="H18" s="123">
        <v>425.7276427233523</v>
      </c>
      <c r="I18" s="123">
        <v>0.008662683876825396</v>
      </c>
      <c r="J18" s="123">
        <v>0.0010514583876825396</v>
      </c>
      <c r="K18" s="134" t="s">
        <v>157</v>
      </c>
      <c r="L18" s="135"/>
    </row>
    <row r="19" ht="18" customHeight="1" x14ac:dyDescent="0.2">
      <c r="B19" s="122" t="s">
        <v>160</v>
      </c>
      <c r="C19" s="123">
        <v>506844.046182917</v>
      </c>
      <c r="D19" s="124" t="s">
        <v>159</v>
      </c>
      <c r="E19" s="119">
        <v>97.00272750719348</v>
      </c>
      <c r="F19" s="119">
        <v>1.0000000000000002</v>
      </c>
      <c r="G19" s="119">
        <v>1.4191228491049532</v>
      </c>
      <c r="H19" s="123">
        <v>49165.254900524895</v>
      </c>
      <c r="I19" s="123">
        <v>0.5068440461829171</v>
      </c>
      <c r="J19" s="123">
        <v>0.7192739668709837</v>
      </c>
      <c r="K19" s="134" t="s">
        <v>157</v>
      </c>
      <c r="L19" s="135"/>
    </row>
    <row r="20" ht="18" customHeight="1" x14ac:dyDescent="0.2">
      <c r="B20" s="122" t="s">
        <v>161</v>
      </c>
      <c r="C20" s="123">
        <v>51154.94218566055</v>
      </c>
      <c r="D20" s="124" t="s">
        <v>159</v>
      </c>
      <c r="E20" s="119">
        <v>55.4495243417756</v>
      </c>
      <c r="F20" s="119">
        <v>1</v>
      </c>
      <c r="G20" s="119">
        <v>0.09999999999999998</v>
      </c>
      <c r="H20" s="123">
        <v>2836.517211925908</v>
      </c>
      <c r="I20" s="123">
        <v>0.051154942185660544</v>
      </c>
      <c r="J20" s="123">
        <v>0.005115494218566054</v>
      </c>
      <c r="K20" s="134" t="s">
        <v>157</v>
      </c>
      <c r="L20" s="135"/>
    </row>
    <row r="21" ht="18" customHeight="1" x14ac:dyDescent="0.2">
      <c r="B21" s="122" t="s">
        <v>162</v>
      </c>
      <c r="C21" s="123">
        <v>2706.295143812</v>
      </c>
      <c r="D21" s="124" t="s">
        <v>159</v>
      </c>
      <c r="E21" s="119">
        <v>91.7</v>
      </c>
      <c r="F21" s="119">
        <v>30</v>
      </c>
      <c r="G21" s="119">
        <v>4</v>
      </c>
      <c r="H21" s="123">
        <v>248.1672646875604</v>
      </c>
      <c r="I21" s="123">
        <v>0.08118885431436</v>
      </c>
      <c r="J21" s="123">
        <v>0.010825180575247999</v>
      </c>
      <c r="K21" s="134" t="s">
        <v>157</v>
      </c>
      <c r="L21" s="135"/>
    </row>
    <row r="22" ht="18" customHeight="1" x14ac:dyDescent="0.2">
      <c r="B22" s="122" t="s">
        <v>163</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164</v>
      </c>
      <c r="C23" s="123">
        <v>25086.370715717996</v>
      </c>
      <c r="D23" s="124" t="s">
        <v>159</v>
      </c>
      <c r="E23" s="119">
        <v>106.36316354441753</v>
      </c>
      <c r="F23" s="119">
        <v>28.13318177704129</v>
      </c>
      <c r="G23" s="119">
        <v>3.74894513553314</v>
      </c>
      <c r="H23" s="123">
        <v>2668.2657511718</v>
      </c>
      <c r="I23" s="123">
        <v>0.7057594274715399</v>
      </c>
      <c r="J23" s="123">
        <v>0.09404742746287198</v>
      </c>
      <c r="K23" s="134" t="s">
        <v>157</v>
      </c>
      <c r="L23" s="135"/>
    </row>
    <row r="24" ht="18" customHeight="1" x14ac:dyDescent="0.2">
      <c r="B24" s="136" t="s">
        <v>165</v>
      </c>
      <c r="C24" s="123">
        <v>521244.97875039565</v>
      </c>
      <c r="D24" s="124" t="s">
        <v>156</v>
      </c>
      <c r="E24" s="49"/>
      <c r="F24" s="49"/>
      <c r="G24" s="49"/>
      <c r="H24" s="123">
        <v>46343.37841344649</v>
      </c>
      <c r="I24" s="123">
        <v>1.2811239946767654</v>
      </c>
      <c r="J24" s="123">
        <v>0.7687448507251937</v>
      </c>
      <c r="K24" s="134" t="s">
        <v>157</v>
      </c>
      <c r="L24" s="135"/>
    </row>
    <row r="25" ht="18" customHeight="1" x14ac:dyDescent="0.2">
      <c r="B25" s="137" t="s">
        <v>158</v>
      </c>
      <c r="C25" s="123">
        <v>1649.723876825397</v>
      </c>
      <c r="D25" s="138" t="s">
        <v>159</v>
      </c>
      <c r="E25" s="119">
        <v>62.202017201096105</v>
      </c>
      <c r="F25" s="119">
        <v>1.4384976238520935</v>
      </c>
      <c r="G25" s="119">
        <v>0.20962440596302329</v>
      </c>
      <c r="H25" s="123">
        <v>102.61615296335229</v>
      </c>
      <c r="I25" s="123">
        <v>0.002373123876825397</v>
      </c>
      <c r="J25" s="123">
        <v>0.00034582238768253963</v>
      </c>
      <c r="K25" s="134" t="s">
        <v>157</v>
      </c>
      <c r="L25" s="135"/>
    </row>
    <row r="26" ht="18" customHeight="1" x14ac:dyDescent="0.2">
      <c r="B26" s="137" t="s">
        <v>160</v>
      </c>
      <c r="C26" s="123">
        <v>444331.5242508879</v>
      </c>
      <c r="D26" s="138" t="s">
        <v>159</v>
      </c>
      <c r="E26" s="119">
        <v>97.58557443742865</v>
      </c>
      <c r="F26" s="119">
        <v>1.0000000000000002</v>
      </c>
      <c r="G26" s="119">
        <v>1.4826301485894617</v>
      </c>
      <c r="H26" s="123">
        <v>43360.34703468116</v>
      </c>
      <c r="I26" s="123">
        <v>0.444331524250888</v>
      </c>
      <c r="J26" s="123">
        <v>0.658779313823076</v>
      </c>
      <c r="K26" s="134" t="s">
        <v>157</v>
      </c>
      <c r="L26" s="135"/>
    </row>
    <row r="27" ht="18" customHeight="1" x14ac:dyDescent="0.2">
      <c r="B27" s="137" t="s">
        <v>161</v>
      </c>
      <c r="C27" s="123">
        <v>47471.06476315227</v>
      </c>
      <c r="D27" s="138" t="s">
        <v>159</v>
      </c>
      <c r="E27" s="119">
        <v>55.44952434177559</v>
      </c>
      <c r="F27" s="119">
        <v>1</v>
      </c>
      <c r="G27" s="119">
        <v>0.09999999999999999</v>
      </c>
      <c r="H27" s="123">
        <v>2632.2479611144176</v>
      </c>
      <c r="I27" s="123">
        <v>0.04747106476315227</v>
      </c>
      <c r="J27" s="123">
        <v>0.004747106476315227</v>
      </c>
      <c r="K27" s="134" t="s">
        <v>157</v>
      </c>
      <c r="L27" s="135"/>
    </row>
    <row r="28" ht="18" customHeight="1" x14ac:dyDescent="0.2">
      <c r="B28" s="122" t="s">
        <v>162</v>
      </c>
      <c r="C28" s="123">
        <v>2706.295143812</v>
      </c>
      <c r="D28" s="138" t="s">
        <v>159</v>
      </c>
      <c r="E28" s="119">
        <v>91.7</v>
      </c>
      <c r="F28" s="119">
        <v>30</v>
      </c>
      <c r="G28" s="119">
        <v>4</v>
      </c>
      <c r="H28" s="123">
        <v>248.1672646875604</v>
      </c>
      <c r="I28" s="123">
        <v>0.08118885431436</v>
      </c>
      <c r="J28" s="123">
        <v>0.010825180575247999</v>
      </c>
      <c r="K28" s="134" t="s">
        <v>157</v>
      </c>
      <c r="L28" s="135"/>
    </row>
    <row r="29" ht="18" customHeight="1" x14ac:dyDescent="0.2">
      <c r="B29" s="122" t="s">
        <v>163</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164</v>
      </c>
      <c r="C30" s="123">
        <v>25086.370715717996</v>
      </c>
      <c r="D30" s="138" t="s">
        <v>159</v>
      </c>
      <c r="E30" s="119">
        <v>106.36316354441753</v>
      </c>
      <c r="F30" s="119">
        <v>28.13318177704129</v>
      </c>
      <c r="G30" s="119">
        <v>3.74894513553314</v>
      </c>
      <c r="H30" s="123">
        <v>2668.2657511718</v>
      </c>
      <c r="I30" s="123">
        <v>0.7057594274715399</v>
      </c>
      <c r="J30" s="123">
        <v>0.09404742746287198</v>
      </c>
      <c r="K30" s="134" t="s">
        <v>157</v>
      </c>
      <c r="L30" s="135"/>
    </row>
    <row r="31" ht="18" customHeight="1" x14ac:dyDescent="0.2">
      <c r="B31" s="139" t="s">
        <v>166</v>
      </c>
      <c r="C31" s="123">
        <v>521244.97875039565</v>
      </c>
      <c r="D31" s="124" t="s">
        <v>156</v>
      </c>
      <c r="E31" s="140"/>
      <c r="F31" s="140"/>
      <c r="G31" s="140"/>
      <c r="H31" s="123">
        <v>46343.37841344649</v>
      </c>
      <c r="I31" s="123">
        <v>1.2811239946767654</v>
      </c>
      <c r="J31" s="123">
        <v>0.7687448507251937</v>
      </c>
      <c r="K31" s="134" t="s">
        <v>104</v>
      </c>
      <c r="L31" s="135"/>
    </row>
    <row r="32" ht="18" customHeight="1" x14ac:dyDescent="0.2">
      <c r="B32" s="137" t="s">
        <v>158</v>
      </c>
      <c r="C32" s="27">
        <v>1649.723876825397</v>
      </c>
      <c r="D32" s="124" t="s">
        <v>159</v>
      </c>
      <c r="E32" s="119">
        <v>62.202017201096105</v>
      </c>
      <c r="F32" s="119">
        <v>1.4384976238520935</v>
      </c>
      <c r="G32" s="119">
        <v>0.20962440596302329</v>
      </c>
      <c r="H32" s="27">
        <v>102.61615296335229</v>
      </c>
      <c r="I32" s="27">
        <v>0.002373123876825397</v>
      </c>
      <c r="J32" s="27">
        <v>0.00034582238768253963</v>
      </c>
      <c r="K32" s="141" t="s">
        <v>104</v>
      </c>
      <c r="L32" s="135"/>
    </row>
    <row r="33" ht="18" customHeight="1" x14ac:dyDescent="0.2">
      <c r="B33" s="137" t="s">
        <v>160</v>
      </c>
      <c r="C33" s="27">
        <v>444331.5242508879</v>
      </c>
      <c r="D33" s="124" t="s">
        <v>159</v>
      </c>
      <c r="E33" s="119">
        <v>97.58557443742865</v>
      </c>
      <c r="F33" s="119">
        <v>1.0000000000000002</v>
      </c>
      <c r="G33" s="119">
        <v>1.4826301485894617</v>
      </c>
      <c r="H33" s="27">
        <v>43360.34703468116</v>
      </c>
      <c r="I33" s="27">
        <v>0.444331524250888</v>
      </c>
      <c r="J33" s="27">
        <v>0.658779313823076</v>
      </c>
      <c r="K33" s="141" t="s">
        <v>104</v>
      </c>
      <c r="L33" s="135"/>
    </row>
    <row r="34" ht="18" customHeight="1" x14ac:dyDescent="0.2">
      <c r="B34" s="137" t="s">
        <v>161</v>
      </c>
      <c r="C34" s="27">
        <v>47471.06476315227</v>
      </c>
      <c r="D34" s="124" t="s">
        <v>159</v>
      </c>
      <c r="E34" s="119">
        <v>55.44952434177559</v>
      </c>
      <c r="F34" s="119">
        <v>1</v>
      </c>
      <c r="G34" s="119">
        <v>0.09999999999999999</v>
      </c>
      <c r="H34" s="27">
        <v>2632.2479611144176</v>
      </c>
      <c r="I34" s="27">
        <v>0.04747106476315227</v>
      </c>
      <c r="J34" s="27">
        <v>0.004747106476315227</v>
      </c>
      <c r="K34" s="141" t="s">
        <v>104</v>
      </c>
      <c r="L34" s="135"/>
    </row>
    <row r="35" ht="18" customHeight="1" x14ac:dyDescent="0.2">
      <c r="B35" s="122" t="s">
        <v>162</v>
      </c>
      <c r="C35" s="27">
        <v>2706.295143812</v>
      </c>
      <c r="D35" s="124" t="s">
        <v>159</v>
      </c>
      <c r="E35" s="119">
        <v>91.7</v>
      </c>
      <c r="F35" s="119">
        <v>30</v>
      </c>
      <c r="G35" s="119">
        <v>4</v>
      </c>
      <c r="H35" s="27">
        <v>248.1672646875604</v>
      </c>
      <c r="I35" s="27">
        <v>0.08118885431436</v>
      </c>
      <c r="J35" s="27">
        <v>0.010825180575247999</v>
      </c>
      <c r="K35" s="141" t="s">
        <v>104</v>
      </c>
      <c r="L35" s="135"/>
    </row>
    <row r="36" ht="18" customHeight="1" x14ac:dyDescent="0.2">
      <c r="B36" s="122" t="s">
        <v>163</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164</v>
      </c>
      <c r="C37" s="27">
        <v>25086.370715717996</v>
      </c>
      <c r="D37" s="124" t="s">
        <v>159</v>
      </c>
      <c r="E37" s="119">
        <v>106.36316354441753</v>
      </c>
      <c r="F37" s="119">
        <v>28.13318177704129</v>
      </c>
      <c r="G37" s="119">
        <v>3.74894513553314</v>
      </c>
      <c r="H37" s="27">
        <v>2668.2657511718</v>
      </c>
      <c r="I37" s="27">
        <v>0.7057594274715399</v>
      </c>
      <c r="J37" s="27">
        <v>0.09404742746287198</v>
      </c>
      <c r="K37" s="141" t="s">
        <v>104</v>
      </c>
      <c r="L37" s="135"/>
    </row>
    <row r="38" ht="18" customHeight="1" x14ac:dyDescent="0.2">
      <c r="B38" s="142" t="s">
        <v>167</v>
      </c>
      <c r="C38" s="123" t="s">
        <v>157</v>
      </c>
      <c r="D38" s="124" t="s">
        <v>156</v>
      </c>
      <c r="E38" s="140"/>
      <c r="F38" s="140"/>
      <c r="G38" s="140"/>
      <c r="H38" s="123" t="s">
        <v>157</v>
      </c>
      <c r="I38" s="123" t="s">
        <v>157</v>
      </c>
      <c r="J38" s="123" t="s">
        <v>157</v>
      </c>
      <c r="K38" s="134" t="s">
        <v>157</v>
      </c>
      <c r="L38" s="135"/>
    </row>
    <row r="39" ht="18" customHeight="1" x14ac:dyDescent="0.2">
      <c r="B39" s="137" t="s">
        <v>158</v>
      </c>
      <c r="C39" s="143" t="s">
        <v>168</v>
      </c>
      <c r="D39" s="124" t="s">
        <v>159</v>
      </c>
      <c r="E39" s="119" t="s">
        <v>168</v>
      </c>
      <c r="F39" s="119" t="s">
        <v>168</v>
      </c>
      <c r="G39" s="119" t="s">
        <v>168</v>
      </c>
      <c r="H39" s="143" t="s">
        <v>168</v>
      </c>
      <c r="I39" s="143" t="s">
        <v>168</v>
      </c>
      <c r="J39" s="143" t="s">
        <v>168</v>
      </c>
      <c r="K39" s="144" t="s">
        <v>168</v>
      </c>
      <c r="L39" s="135"/>
    </row>
    <row r="40" ht="18" customHeight="1" x14ac:dyDescent="0.2">
      <c r="B40" s="137" t="s">
        <v>160</v>
      </c>
      <c r="C40" s="143" t="s">
        <v>168</v>
      </c>
      <c r="D40" s="124" t="s">
        <v>159</v>
      </c>
      <c r="E40" s="119" t="s">
        <v>168</v>
      </c>
      <c r="F40" s="119" t="s">
        <v>168</v>
      </c>
      <c r="G40" s="119" t="s">
        <v>168</v>
      </c>
      <c r="H40" s="143" t="s">
        <v>168</v>
      </c>
      <c r="I40" s="143" t="s">
        <v>168</v>
      </c>
      <c r="J40" s="143" t="s">
        <v>168</v>
      </c>
      <c r="K40" s="144" t="s">
        <v>168</v>
      </c>
      <c r="L40" s="135"/>
    </row>
    <row r="41" ht="18" customHeight="1" x14ac:dyDescent="0.2">
      <c r="B41" s="137" t="s">
        <v>161</v>
      </c>
      <c r="C41" s="143" t="s">
        <v>168</v>
      </c>
      <c r="D41" s="124" t="s">
        <v>159</v>
      </c>
      <c r="E41" s="119" t="s">
        <v>168</v>
      </c>
      <c r="F41" s="119" t="s">
        <v>168</v>
      </c>
      <c r="G41" s="119" t="s">
        <v>168</v>
      </c>
      <c r="H41" s="143" t="s">
        <v>168</v>
      </c>
      <c r="I41" s="143" t="s">
        <v>168</v>
      </c>
      <c r="J41" s="143" t="s">
        <v>168</v>
      </c>
      <c r="K41" s="144" t="s">
        <v>168</v>
      </c>
      <c r="L41" s="135"/>
    </row>
    <row r="42" ht="18" customHeight="1" x14ac:dyDescent="0.2">
      <c r="B42" s="122" t="s">
        <v>162</v>
      </c>
      <c r="C42" s="143" t="s">
        <v>168</v>
      </c>
      <c r="D42" s="124" t="s">
        <v>159</v>
      </c>
      <c r="E42" s="119" t="s">
        <v>168</v>
      </c>
      <c r="F42" s="119" t="s">
        <v>168</v>
      </c>
      <c r="G42" s="119" t="s">
        <v>168</v>
      </c>
      <c r="H42" s="27" t="s">
        <v>168</v>
      </c>
      <c r="I42" s="143" t="s">
        <v>168</v>
      </c>
      <c r="J42" s="143" t="s">
        <v>168</v>
      </c>
      <c r="K42" s="144" t="s">
        <v>168</v>
      </c>
      <c r="L42" s="135"/>
    </row>
    <row r="43" ht="18" customHeight="1" x14ac:dyDescent="0.2">
      <c r="B43" s="122" t="s">
        <v>163</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164</v>
      </c>
      <c r="C44" s="143" t="s">
        <v>168</v>
      </c>
      <c r="D44" s="124" t="s">
        <v>159</v>
      </c>
      <c r="E44" s="119" t="s">
        <v>168</v>
      </c>
      <c r="F44" s="119" t="s">
        <v>168</v>
      </c>
      <c r="G44" s="119" t="s">
        <v>168</v>
      </c>
      <c r="H44" s="27" t="s">
        <v>168</v>
      </c>
      <c r="I44" s="143" t="s">
        <v>168</v>
      </c>
      <c r="J44" s="143" t="s">
        <v>168</v>
      </c>
      <c r="K44" s="144" t="s">
        <v>168</v>
      </c>
      <c r="L44" s="135"/>
    </row>
    <row r="45" ht="18" customHeight="1" x14ac:dyDescent="0.2">
      <c r="B45" s="142" t="s">
        <v>169</v>
      </c>
      <c r="C45" s="123" t="s">
        <v>157</v>
      </c>
      <c r="D45" s="124" t="s">
        <v>156</v>
      </c>
      <c r="E45" s="49"/>
      <c r="F45" s="49"/>
      <c r="G45" s="49"/>
      <c r="H45" s="123" t="s">
        <v>157</v>
      </c>
      <c r="I45" s="123" t="s">
        <v>157</v>
      </c>
      <c r="J45" s="123" t="s">
        <v>157</v>
      </c>
      <c r="K45" s="134" t="s">
        <v>157</v>
      </c>
      <c r="L45" s="135"/>
    </row>
    <row r="46" ht="18" customHeight="1" x14ac:dyDescent="0.2">
      <c r="B46" s="137" t="s">
        <v>158</v>
      </c>
      <c r="C46" s="27" t="s">
        <v>168</v>
      </c>
      <c r="D46" s="138" t="s">
        <v>159</v>
      </c>
      <c r="E46" s="119" t="s">
        <v>168</v>
      </c>
      <c r="F46" s="119" t="s">
        <v>168</v>
      </c>
      <c r="G46" s="119" t="s">
        <v>168</v>
      </c>
      <c r="H46" s="27" t="s">
        <v>168</v>
      </c>
      <c r="I46" s="27" t="s">
        <v>168</v>
      </c>
      <c r="J46" s="27" t="s">
        <v>168</v>
      </c>
      <c r="K46" s="145" t="s">
        <v>168</v>
      </c>
      <c r="L46" s="135"/>
    </row>
    <row r="47" ht="18" customHeight="1" x14ac:dyDescent="0.2">
      <c r="B47" s="137" t="s">
        <v>160</v>
      </c>
      <c r="C47" s="27" t="s">
        <v>168</v>
      </c>
      <c r="D47" s="138" t="s">
        <v>159</v>
      </c>
      <c r="E47" s="119" t="s">
        <v>168</v>
      </c>
      <c r="F47" s="119" t="s">
        <v>168</v>
      </c>
      <c r="G47" s="119" t="s">
        <v>168</v>
      </c>
      <c r="H47" s="27" t="s">
        <v>168</v>
      </c>
      <c r="I47" s="27" t="s">
        <v>168</v>
      </c>
      <c r="J47" s="27" t="s">
        <v>168</v>
      </c>
      <c r="K47" s="145" t="s">
        <v>168</v>
      </c>
    </row>
    <row r="48" ht="18" customHeight="1" x14ac:dyDescent="0.2">
      <c r="B48" s="137" t="s">
        <v>161</v>
      </c>
      <c r="C48" s="27" t="s">
        <v>168</v>
      </c>
      <c r="D48" s="138" t="s">
        <v>159</v>
      </c>
      <c r="E48" s="119" t="s">
        <v>168</v>
      </c>
      <c r="F48" s="119" t="s">
        <v>168</v>
      </c>
      <c r="G48" s="119" t="s">
        <v>168</v>
      </c>
      <c r="H48" s="27" t="s">
        <v>168</v>
      </c>
      <c r="I48" s="27" t="s">
        <v>168</v>
      </c>
      <c r="J48" s="27" t="s">
        <v>168</v>
      </c>
      <c r="K48" s="145" t="s">
        <v>168</v>
      </c>
    </row>
    <row r="49" ht="18" customHeight="1" x14ac:dyDescent="0.2">
      <c r="B49" s="122" t="s">
        <v>162</v>
      </c>
      <c r="C49" s="27" t="s">
        <v>168</v>
      </c>
      <c r="D49" s="138" t="s">
        <v>159</v>
      </c>
      <c r="E49" s="119" t="s">
        <v>168</v>
      </c>
      <c r="F49" s="119" t="s">
        <v>168</v>
      </c>
      <c r="G49" s="119" t="s">
        <v>168</v>
      </c>
      <c r="H49" s="27" t="s">
        <v>168</v>
      </c>
      <c r="I49" s="27" t="s">
        <v>168</v>
      </c>
      <c r="J49" s="27" t="s">
        <v>168</v>
      </c>
      <c r="K49" s="145" t="s">
        <v>168</v>
      </c>
    </row>
    <row r="50" ht="18" customHeight="1" x14ac:dyDescent="0.2">
      <c r="B50" s="122" t="s">
        <v>163</v>
      </c>
      <c r="C50" s="27" t="s">
        <v>104</v>
      </c>
      <c r="D50" s="138" t="s">
        <v>104</v>
      </c>
      <c r="E50" s="119" t="s">
        <v>104</v>
      </c>
      <c r="F50" s="119" t="s">
        <v>104</v>
      </c>
      <c r="G50" s="119" t="s">
        <v>104</v>
      </c>
      <c r="H50" s="27" t="s">
        <v>104</v>
      </c>
      <c r="I50" s="27" t="s">
        <v>104</v>
      </c>
      <c r="J50" s="27" t="s">
        <v>104</v>
      </c>
      <c r="K50" s="145" t="s">
        <v>104</v>
      </c>
    </row>
    <row r="51" ht="18" customHeight="1" x14ac:dyDescent="0.2">
      <c r="B51" s="122" t="s">
        <v>164</v>
      </c>
      <c r="C51" s="27" t="s">
        <v>168</v>
      </c>
      <c r="D51" s="138" t="s">
        <v>159</v>
      </c>
      <c r="E51" s="119" t="s">
        <v>168</v>
      </c>
      <c r="F51" s="119" t="s">
        <v>168</v>
      </c>
      <c r="G51" s="119" t="s">
        <v>168</v>
      </c>
      <c r="H51" s="27" t="s">
        <v>168</v>
      </c>
      <c r="I51" s="27" t="s">
        <v>168</v>
      </c>
      <c r="J51" s="27" t="s">
        <v>168</v>
      </c>
      <c r="K51" s="145" t="s">
        <v>168</v>
      </c>
    </row>
    <row r="52" ht="18" customHeight="1" x14ac:dyDescent="0.2">
      <c r="B52" s="136" t="s">
        <v>82</v>
      </c>
      <c r="C52" s="123">
        <v>9143.82636330662</v>
      </c>
      <c r="D52" s="124" t="s">
        <v>156</v>
      </c>
      <c r="E52" s="49"/>
      <c r="F52" s="49"/>
      <c r="G52" s="49"/>
      <c r="H52" s="123">
        <v>504.95793721535523</v>
      </c>
      <c r="I52" s="123">
        <v>0.009143826363306618</v>
      </c>
      <c r="J52" s="123">
        <v>0.000914382636330662</v>
      </c>
      <c r="K52" s="134" t="s">
        <v>104</v>
      </c>
    </row>
    <row r="53" ht="18" customHeight="1" x14ac:dyDescent="0.2">
      <c r="B53" s="137" t="s">
        <v>158</v>
      </c>
      <c r="C53" s="27">
        <v>5522.76</v>
      </c>
      <c r="D53" s="138" t="s">
        <v>159</v>
      </c>
      <c r="E53" s="119">
        <v>55.076</v>
      </c>
      <c r="F53" s="119">
        <v>1</v>
      </c>
      <c r="G53" s="119">
        <v>0.1</v>
      </c>
      <c r="H53" s="27">
        <v>304.17152976</v>
      </c>
      <c r="I53" s="27">
        <v>0.00552276</v>
      </c>
      <c r="J53" s="27">
        <v>0.0005522760000000001</v>
      </c>
      <c r="K53" s="145" t="s">
        <v>104</v>
      </c>
      <c r="L53" s="135"/>
    </row>
    <row r="54" ht="18" customHeight="1" x14ac:dyDescent="0.2">
      <c r="B54" s="137" t="s">
        <v>160</v>
      </c>
      <c r="C54" s="27" t="s">
        <v>104</v>
      </c>
      <c r="D54" s="138" t="s">
        <v>159</v>
      </c>
      <c r="E54" s="119" t="s">
        <v>104</v>
      </c>
      <c r="F54" s="119" t="s">
        <v>104</v>
      </c>
      <c r="G54" s="119" t="s">
        <v>104</v>
      </c>
      <c r="H54" s="27" t="s">
        <v>104</v>
      </c>
      <c r="I54" s="27" t="s">
        <v>104</v>
      </c>
      <c r="J54" s="27" t="s">
        <v>104</v>
      </c>
      <c r="K54" s="145" t="s">
        <v>104</v>
      </c>
    </row>
    <row r="55" ht="18" customHeight="1" x14ac:dyDescent="0.2">
      <c r="B55" s="137" t="s">
        <v>161</v>
      </c>
      <c r="C55" s="27">
        <v>3621.066363306619</v>
      </c>
      <c r="D55" s="138" t="s">
        <v>159</v>
      </c>
      <c r="E55" s="119">
        <v>55.4495243417756</v>
      </c>
      <c r="F55" s="119">
        <v>1</v>
      </c>
      <c r="G55" s="119">
        <v>0.1</v>
      </c>
      <c r="H55" s="27">
        <v>200.78640745535523</v>
      </c>
      <c r="I55" s="27">
        <v>0.003621066363306619</v>
      </c>
      <c r="J55" s="27">
        <v>0.00036210663633066194</v>
      </c>
      <c r="K55" s="145" t="s">
        <v>104</v>
      </c>
    </row>
    <row r="56" ht="18" customHeight="1" x14ac:dyDescent="0.2">
      <c r="B56" s="122" t="s">
        <v>162</v>
      </c>
      <c r="C56" s="27" t="s">
        <v>104</v>
      </c>
      <c r="D56" s="138" t="s">
        <v>159</v>
      </c>
      <c r="E56" s="119" t="s">
        <v>104</v>
      </c>
      <c r="F56" s="119" t="s">
        <v>104</v>
      </c>
      <c r="G56" s="119" t="s">
        <v>104</v>
      </c>
      <c r="H56" s="27" t="s">
        <v>104</v>
      </c>
      <c r="I56" s="27" t="s">
        <v>104</v>
      </c>
      <c r="J56" s="27" t="s">
        <v>104</v>
      </c>
      <c r="K56" s="145" t="s">
        <v>104</v>
      </c>
    </row>
    <row r="57" ht="18" customHeight="1" x14ac:dyDescent="0.2">
      <c r="B57" s="122" t="s">
        <v>163</v>
      </c>
      <c r="C57" s="27" t="s">
        <v>104</v>
      </c>
      <c r="D57" s="138" t="s">
        <v>104</v>
      </c>
      <c r="E57" s="119" t="s">
        <v>104</v>
      </c>
      <c r="F57" s="119" t="s">
        <v>104</v>
      </c>
      <c r="G57" s="119" t="s">
        <v>104</v>
      </c>
      <c r="H57" s="27" t="s">
        <v>104</v>
      </c>
      <c r="I57" s="27" t="s">
        <v>104</v>
      </c>
      <c r="J57" s="27" t="s">
        <v>104</v>
      </c>
      <c r="K57" s="145" t="s">
        <v>104</v>
      </c>
    </row>
    <row r="58" ht="18" customHeight="1" x14ac:dyDescent="0.2">
      <c r="B58" s="122" t="s">
        <v>164</v>
      </c>
      <c r="C58" s="27" t="s">
        <v>104</v>
      </c>
      <c r="D58" s="138" t="s">
        <v>159</v>
      </c>
      <c r="E58" s="119" t="s">
        <v>104</v>
      </c>
      <c r="F58" s="119" t="s">
        <v>104</v>
      </c>
      <c r="G58" s="119" t="s">
        <v>104</v>
      </c>
      <c r="H58" s="27" t="s">
        <v>104</v>
      </c>
      <c r="I58" s="27" t="s">
        <v>104</v>
      </c>
      <c r="J58" s="27" t="s">
        <v>104</v>
      </c>
      <c r="K58" s="145" t="s">
        <v>104</v>
      </c>
    </row>
    <row r="59" ht="18" customHeight="1" x14ac:dyDescent="0.2">
      <c r="B59" s="136" t="s">
        <v>170</v>
      </c>
      <c r="C59" s="123">
        <v>62830.93299123075</v>
      </c>
      <c r="D59" s="124" t="s">
        <v>156</v>
      </c>
      <c r="E59" s="49"/>
      <c r="F59" s="49"/>
      <c r="G59" s="49"/>
      <c r="H59" s="123">
        <v>5827.330669199868</v>
      </c>
      <c r="I59" s="123">
        <v>0.06334213299123076</v>
      </c>
      <c r="J59" s="123">
        <v>0.06065429415382785</v>
      </c>
      <c r="K59" s="134" t="s">
        <v>104</v>
      </c>
    </row>
    <row r="60" ht="18" customHeight="1" x14ac:dyDescent="0.2">
      <c r="B60" s="137" t="s">
        <v>158</v>
      </c>
      <c r="C60" s="146">
        <v>255.6</v>
      </c>
      <c r="D60" s="138" t="s">
        <v>159</v>
      </c>
      <c r="E60" s="119">
        <v>74.1</v>
      </c>
      <c r="F60" s="119">
        <v>3</v>
      </c>
      <c r="G60" s="119">
        <v>0.6</v>
      </c>
      <c r="H60" s="146">
        <v>18.93996</v>
      </c>
      <c r="I60" s="146">
        <v>0.0007668</v>
      </c>
      <c r="J60" s="146">
        <v>0.00015335999999999998</v>
      </c>
      <c r="K60" s="147" t="s">
        <v>104</v>
      </c>
      <c r="L60" s="135"/>
    </row>
    <row r="61" ht="18" customHeight="1" x14ac:dyDescent="0.2">
      <c r="B61" s="137" t="s">
        <v>160</v>
      </c>
      <c r="C61" s="146">
        <v>62512.5219320291</v>
      </c>
      <c r="D61" s="138" t="s">
        <v>159</v>
      </c>
      <c r="E61" s="119">
        <v>92.85992128353908</v>
      </c>
      <c r="F61" s="119">
        <v>1.0000000000000002</v>
      </c>
      <c r="G61" s="119">
        <v>0.9677205650682998</v>
      </c>
      <c r="H61" s="146">
        <v>5804.907865843733</v>
      </c>
      <c r="I61" s="146">
        <v>0.06251252193202911</v>
      </c>
      <c r="J61" s="146">
        <v>0.06049465304790769</v>
      </c>
      <c r="K61" s="147" t="s">
        <v>104</v>
      </c>
    </row>
    <row r="62" ht="18" customHeight="1" x14ac:dyDescent="0.2">
      <c r="B62" s="137" t="s">
        <v>161</v>
      </c>
      <c r="C62" s="146">
        <v>62.81105920165611</v>
      </c>
      <c r="D62" s="138" t="s">
        <v>159</v>
      </c>
      <c r="E62" s="119">
        <v>55.4495243417756</v>
      </c>
      <c r="F62" s="119">
        <v>0.9999999999999999</v>
      </c>
      <c r="G62" s="119">
        <v>0.1</v>
      </c>
      <c r="H62" s="146">
        <v>3.4828433561349383</v>
      </c>
      <c r="I62" s="146">
        <v>0.0000628110592016561</v>
      </c>
      <c r="J62" s="146">
        <v>0.000006281105920165611</v>
      </c>
      <c r="K62" s="147" t="s">
        <v>104</v>
      </c>
    </row>
    <row r="63" ht="18" customHeight="1" x14ac:dyDescent="0.2">
      <c r="B63" s="122" t="s">
        <v>162</v>
      </c>
      <c r="C63" s="146" t="s">
        <v>104</v>
      </c>
      <c r="D63" s="138" t="s">
        <v>159</v>
      </c>
      <c r="E63" s="119" t="s">
        <v>104</v>
      </c>
      <c r="F63" s="119" t="s">
        <v>104</v>
      </c>
      <c r="G63" s="119" t="s">
        <v>104</v>
      </c>
      <c r="H63" s="146" t="s">
        <v>104</v>
      </c>
      <c r="I63" s="146" t="s">
        <v>104</v>
      </c>
      <c r="J63" s="146" t="s">
        <v>104</v>
      </c>
      <c r="K63" s="147" t="s">
        <v>104</v>
      </c>
    </row>
    <row r="64" ht="18" customHeight="1" x14ac:dyDescent="0.2">
      <c r="B64" s="122" t="s">
        <v>163</v>
      </c>
      <c r="C64" s="146" t="s">
        <v>104</v>
      </c>
      <c r="D64" s="148" t="s">
        <v>104</v>
      </c>
      <c r="E64" s="119" t="s">
        <v>104</v>
      </c>
      <c r="F64" s="119" t="s">
        <v>104</v>
      </c>
      <c r="G64" s="119" t="s">
        <v>104</v>
      </c>
      <c r="H64" s="146" t="s">
        <v>104</v>
      </c>
      <c r="I64" s="146" t="s">
        <v>104</v>
      </c>
      <c r="J64" s="146" t="s">
        <v>104</v>
      </c>
      <c r="K64" s="147" t="s">
        <v>104</v>
      </c>
    </row>
    <row r="65" ht="18" customHeight="1" x14ac:dyDescent="0.2">
      <c r="B65" s="122" t="s">
        <v>164</v>
      </c>
      <c r="C65" s="146" t="s">
        <v>104</v>
      </c>
      <c r="D65" s="148" t="s">
        <v>159</v>
      </c>
      <c r="E65" s="119" t="s">
        <v>104</v>
      </c>
      <c r="F65" s="119" t="s">
        <v>104</v>
      </c>
      <c r="G65" s="119" t="s">
        <v>104</v>
      </c>
      <c r="H65" s="146" t="s">
        <v>104</v>
      </c>
      <c r="I65" s="146" t="s">
        <v>104</v>
      </c>
      <c r="J65" s="146" t="s">
        <v>104</v>
      </c>
      <c r="K65" s="147" t="s">
        <v>104</v>
      </c>
    </row>
    <row r="66" ht="18" customHeight="1" x14ac:dyDescent="0.2">
      <c r="B66" s="139" t="s">
        <v>171</v>
      </c>
      <c r="C66" s="149">
        <v>62830.93299123075</v>
      </c>
      <c r="D66" s="124" t="s">
        <v>156</v>
      </c>
      <c r="E66" s="150"/>
      <c r="F66" s="150"/>
      <c r="G66" s="150"/>
      <c r="H66" s="149">
        <v>5827.330669199868</v>
      </c>
      <c r="I66" s="149">
        <v>0.06334213299123076</v>
      </c>
      <c r="J66" s="149">
        <v>0.06065429415382785</v>
      </c>
      <c r="K66" s="151" t="s">
        <v>104</v>
      </c>
    </row>
    <row r="67" ht="18" customHeight="1" x14ac:dyDescent="0.2">
      <c r="B67" s="122" t="s">
        <v>158</v>
      </c>
      <c r="C67" s="27">
        <v>255.6</v>
      </c>
      <c r="D67" s="119" t="s">
        <v>159</v>
      </c>
      <c r="E67" s="119">
        <v>74.1</v>
      </c>
      <c r="F67" s="119">
        <v>3</v>
      </c>
      <c r="G67" s="119">
        <v>0.6</v>
      </c>
      <c r="H67" s="27">
        <v>18.93996</v>
      </c>
      <c r="I67" s="27">
        <v>0.0007668</v>
      </c>
      <c r="J67" s="27">
        <v>0.00015335999999999998</v>
      </c>
      <c r="K67" s="145" t="s">
        <v>104</v>
      </c>
    </row>
    <row r="68" ht="18" customHeight="1" x14ac:dyDescent="0.2">
      <c r="B68" s="122" t="s">
        <v>160</v>
      </c>
      <c r="C68" s="27">
        <v>62512.5219320291</v>
      </c>
      <c r="D68" s="119" t="s">
        <v>159</v>
      </c>
      <c r="E68" s="119">
        <v>92.85992128353908</v>
      </c>
      <c r="F68" s="119">
        <v>1.0000000000000002</v>
      </c>
      <c r="G68" s="119">
        <v>0.9677205650682998</v>
      </c>
      <c r="H68" s="27">
        <v>5804.907865843733</v>
      </c>
      <c r="I68" s="27">
        <v>0.06251252193202911</v>
      </c>
      <c r="J68" s="27">
        <v>0.06049465304790769</v>
      </c>
      <c r="K68" s="145" t="s">
        <v>104</v>
      </c>
    </row>
    <row r="69" ht="18" customHeight="1" x14ac:dyDescent="0.2">
      <c r="B69" s="137" t="s">
        <v>161</v>
      </c>
      <c r="C69" s="27">
        <v>62.81105920165611</v>
      </c>
      <c r="D69" s="119" t="s">
        <v>159</v>
      </c>
      <c r="E69" s="119">
        <v>55.4495243417756</v>
      </c>
      <c r="F69" s="119">
        <v>0.9999999999999999</v>
      </c>
      <c r="G69" s="119">
        <v>0.1</v>
      </c>
      <c r="H69" s="27">
        <v>3.4828433561349383</v>
      </c>
      <c r="I69" s="27">
        <v>0.0000628110592016561</v>
      </c>
      <c r="J69" s="27">
        <v>0.000006281105920165611</v>
      </c>
      <c r="K69" s="145" t="s">
        <v>104</v>
      </c>
    </row>
    <row r="70" ht="18" customHeight="1" x14ac:dyDescent="0.2">
      <c r="B70" s="122" t="s">
        <v>162</v>
      </c>
      <c r="C70" s="27" t="s">
        <v>104</v>
      </c>
      <c r="D70" s="119" t="s">
        <v>159</v>
      </c>
      <c r="E70" s="119" t="s">
        <v>104</v>
      </c>
      <c r="F70" s="119" t="s">
        <v>104</v>
      </c>
      <c r="G70" s="119" t="s">
        <v>104</v>
      </c>
      <c r="H70" s="27" t="s">
        <v>104</v>
      </c>
      <c r="I70" s="27" t="s">
        <v>104</v>
      </c>
      <c r="J70" s="27" t="s">
        <v>104</v>
      </c>
      <c r="K70" s="145" t="s">
        <v>104</v>
      </c>
    </row>
    <row r="71" ht="18" customHeight="1" x14ac:dyDescent="0.2">
      <c r="B71" s="122" t="s">
        <v>163</v>
      </c>
      <c r="C71" s="27" t="s">
        <v>104</v>
      </c>
      <c r="D71" s="119" t="s">
        <v>104</v>
      </c>
      <c r="E71" s="119" t="s">
        <v>104</v>
      </c>
      <c r="F71" s="119" t="s">
        <v>104</v>
      </c>
      <c r="G71" s="119" t="s">
        <v>104</v>
      </c>
      <c r="H71" s="27" t="s">
        <v>104</v>
      </c>
      <c r="I71" s="27" t="s">
        <v>104</v>
      </c>
      <c r="J71" s="27" t="s">
        <v>104</v>
      </c>
      <c r="K71" s="145" t="s">
        <v>104</v>
      </c>
    </row>
    <row r="72" ht="18" customHeight="1" x14ac:dyDescent="0.2">
      <c r="B72" s="122" t="s">
        <v>164</v>
      </c>
      <c r="C72" s="27" t="s">
        <v>104</v>
      </c>
      <c r="D72" s="119" t="s">
        <v>159</v>
      </c>
      <c r="E72" s="119" t="s">
        <v>104</v>
      </c>
      <c r="F72" s="119" t="s">
        <v>104</v>
      </c>
      <c r="G72" s="119" t="s">
        <v>104</v>
      </c>
      <c r="H72" s="27" t="s">
        <v>104</v>
      </c>
      <c r="I72" s="27" t="s">
        <v>104</v>
      </c>
      <c r="J72" s="27" t="s">
        <v>104</v>
      </c>
      <c r="K72" s="145" t="s">
        <v>104</v>
      </c>
    </row>
    <row r="73" ht="14.1" customHeight="1" x14ac:dyDescent="0.2">
      <c r="B73" s="152" t="s">
        <v>136</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196085.2296646834</v>
      </c>
      <c r="D10" s="119" t="s">
        <v>156</v>
      </c>
      <c r="E10" s="49"/>
      <c r="F10" s="49"/>
      <c r="G10" s="49"/>
      <c r="H10" s="119">
        <v>10120.096127918121</v>
      </c>
      <c r="I10" s="119">
        <v>1.5770662010867604</v>
      </c>
      <c r="J10" s="120">
        <v>0.21284256798152065</v>
      </c>
      <c r="K10" s="121" t="s">
        <v>104</v>
      </c>
    </row>
    <row r="11" ht="18" customHeight="1" x14ac:dyDescent="0.2">
      <c r="B11" s="122" t="s">
        <v>158</v>
      </c>
      <c r="C11" s="119">
        <v>5014.469745555556</v>
      </c>
      <c r="D11" s="124" t="s">
        <v>159</v>
      </c>
      <c r="E11" s="119">
        <v>70.74172566001428</v>
      </c>
      <c r="F11" s="119">
        <v>2.102067073970897</v>
      </c>
      <c r="G11" s="119">
        <v>0.37551676849272425</v>
      </c>
      <c r="H11" s="119">
        <v>354.7322430705328</v>
      </c>
      <c r="I11" s="119">
        <v>0.010540751745555556</v>
      </c>
      <c r="J11" s="119">
        <v>0.0018830174745555555</v>
      </c>
      <c r="K11" s="121" t="s">
        <v>104</v>
      </c>
    </row>
    <row r="12" ht="18" customHeight="1" x14ac:dyDescent="0.2">
      <c r="B12" s="122" t="s">
        <v>160</v>
      </c>
      <c r="C12" s="119">
        <v>41641.760459116864</v>
      </c>
      <c r="D12" s="124" t="s">
        <v>159</v>
      </c>
      <c r="E12" s="119">
        <v>91.99623622852623</v>
      </c>
      <c r="F12" s="119">
        <v>8.837570352994476</v>
      </c>
      <c r="G12" s="119">
        <v>1.3191776104658073</v>
      </c>
      <c r="H12" s="119">
        <v>3830.8852321686177</v>
      </c>
      <c r="I12" s="119">
        <v>0.36801198767998883</v>
      </c>
      <c r="J12" s="119">
        <v>0.05493287805804732</v>
      </c>
      <c r="K12" s="121" t="s">
        <v>104</v>
      </c>
    </row>
    <row r="13" ht="18" customHeight="1" x14ac:dyDescent="0.2">
      <c r="B13" s="122" t="s">
        <v>161</v>
      </c>
      <c r="C13" s="119">
        <v>95713.563177211</v>
      </c>
      <c r="D13" s="124" t="s">
        <v>159</v>
      </c>
      <c r="E13" s="119">
        <v>55.449524341775614</v>
      </c>
      <c r="F13" s="119">
        <v>1</v>
      </c>
      <c r="G13" s="119">
        <v>0.09999999999999999</v>
      </c>
      <c r="H13" s="119">
        <v>5307.27155123284</v>
      </c>
      <c r="I13" s="119">
        <v>0.09571356317721101</v>
      </c>
      <c r="J13" s="119">
        <v>0.009571356317721099</v>
      </c>
      <c r="K13" s="121" t="s">
        <v>104</v>
      </c>
    </row>
    <row r="14" ht="18" customHeight="1" x14ac:dyDescent="0.2">
      <c r="B14" s="122" t="s">
        <v>162</v>
      </c>
      <c r="C14" s="119">
        <v>7438.2866433484705</v>
      </c>
      <c r="D14" s="124" t="s">
        <v>159</v>
      </c>
      <c r="E14" s="119">
        <v>84.32144813980742</v>
      </c>
      <c r="F14" s="119">
        <v>30</v>
      </c>
      <c r="G14" s="119">
        <v>4</v>
      </c>
      <c r="H14" s="119">
        <v>627.2071014461302</v>
      </c>
      <c r="I14" s="119">
        <v>0.2231485993004541</v>
      </c>
      <c r="J14" s="119">
        <v>0.029753146573393882</v>
      </c>
      <c r="K14" s="121" t="s">
        <v>104</v>
      </c>
    </row>
    <row r="15" ht="18" customHeight="1" x14ac:dyDescent="0.2">
      <c r="B15" s="122" t="s">
        <v>163</v>
      </c>
      <c r="C15" s="119" t="s">
        <v>104</v>
      </c>
      <c r="D15" s="124" t="s">
        <v>156</v>
      </c>
      <c r="E15" s="119" t="s">
        <v>104</v>
      </c>
      <c r="F15" s="119" t="s">
        <v>104</v>
      </c>
      <c r="G15" s="119" t="s">
        <v>104</v>
      </c>
      <c r="H15" s="119" t="s">
        <v>104</v>
      </c>
      <c r="I15" s="119" t="s">
        <v>104</v>
      </c>
      <c r="J15" s="119" t="s">
        <v>104</v>
      </c>
      <c r="K15" s="121" t="s">
        <v>104</v>
      </c>
    </row>
    <row r="16" ht="18" customHeight="1" x14ac:dyDescent="0.2">
      <c r="B16" s="122" t="s">
        <v>164</v>
      </c>
      <c r="C16" s="119">
        <v>46277.149639451534</v>
      </c>
      <c r="D16" s="165" t="s">
        <v>159</v>
      </c>
      <c r="E16" s="119">
        <v>90.24407246677752</v>
      </c>
      <c r="F16" s="119">
        <v>19.008329295061923</v>
      </c>
      <c r="G16" s="119">
        <v>2.5218098017496207</v>
      </c>
      <c r="H16" s="119">
        <v>4176.238445618572</v>
      </c>
      <c r="I16" s="119">
        <v>0.879651299183551</v>
      </c>
      <c r="J16" s="119">
        <v>0.1167021695578028</v>
      </c>
      <c r="K16" s="121" t="s">
        <v>104</v>
      </c>
    </row>
    <row r="17" ht="18" customHeight="1" x14ac:dyDescent="0.2">
      <c r="B17" s="166" t="s">
        <v>180</v>
      </c>
      <c r="C17" s="119">
        <v>26447.159774879212</v>
      </c>
      <c r="D17" s="119" t="s">
        <v>156</v>
      </c>
      <c r="E17" s="49"/>
      <c r="F17" s="49"/>
      <c r="G17" s="49"/>
      <c r="H17" s="119">
        <v>1994.6012276609686</v>
      </c>
      <c r="I17" s="119">
        <v>0.1315877124054287</v>
      </c>
      <c r="J17" s="119">
        <v>0.018999472654381958</v>
      </c>
      <c r="K17" s="121" t="s">
        <v>104</v>
      </c>
    </row>
    <row r="18" ht="18" customHeight="1" x14ac:dyDescent="0.2">
      <c r="B18" s="122" t="s">
        <v>158</v>
      </c>
      <c r="C18" s="167" t="s">
        <v>104</v>
      </c>
      <c r="D18" s="124" t="s">
        <v>159</v>
      </c>
      <c r="E18" s="119" t="s">
        <v>104</v>
      </c>
      <c r="F18" s="119" t="s">
        <v>104</v>
      </c>
      <c r="G18" s="119" t="s">
        <v>104</v>
      </c>
      <c r="H18" s="167" t="s">
        <v>104</v>
      </c>
      <c r="I18" s="167" t="s">
        <v>104</v>
      </c>
      <c r="J18" s="167" t="s">
        <v>104</v>
      </c>
      <c r="K18" s="168" t="s">
        <v>104</v>
      </c>
    </row>
    <row r="19" ht="18" customHeight="1" x14ac:dyDescent="0.2">
      <c r="B19" s="122" t="s">
        <v>160</v>
      </c>
      <c r="C19" s="167">
        <v>16987.99092162072</v>
      </c>
      <c r="D19" s="124" t="s">
        <v>159</v>
      </c>
      <c r="E19" s="119">
        <v>86.53964913922975</v>
      </c>
      <c r="F19" s="119">
        <v>7.187880260982492</v>
      </c>
      <c r="G19" s="119">
        <v>1.0625591517083879</v>
      </c>
      <c r="H19" s="167">
        <v>1470.1347739374773</v>
      </c>
      <c r="I19" s="167">
        <v>0.12210764461926735</v>
      </c>
      <c r="J19" s="167">
        <v>0.018050745222907106</v>
      </c>
      <c r="K19" s="168" t="s">
        <v>104</v>
      </c>
    </row>
    <row r="20" ht="18" customHeight="1" x14ac:dyDescent="0.2">
      <c r="B20" s="122" t="s">
        <v>161</v>
      </c>
      <c r="C20" s="167">
        <v>9458.448200399776</v>
      </c>
      <c r="D20" s="124" t="s">
        <v>159</v>
      </c>
      <c r="E20" s="119">
        <v>55.4495243417756</v>
      </c>
      <c r="F20" s="119">
        <v>1</v>
      </c>
      <c r="G20" s="119">
        <v>0.1</v>
      </c>
      <c r="H20" s="167">
        <v>524.4664537234911</v>
      </c>
      <c r="I20" s="167">
        <v>0.009458448200399776</v>
      </c>
      <c r="J20" s="167">
        <v>0.0009458448200399777</v>
      </c>
      <c r="K20" s="168" t="s">
        <v>104</v>
      </c>
    </row>
    <row r="21" ht="18" customHeight="1" x14ac:dyDescent="0.2">
      <c r="B21" s="122" t="s">
        <v>162</v>
      </c>
      <c r="C21" s="167" t="s">
        <v>104</v>
      </c>
      <c r="D21" s="124" t="s">
        <v>159</v>
      </c>
      <c r="E21" s="119" t="s">
        <v>104</v>
      </c>
      <c r="F21" s="119" t="s">
        <v>104</v>
      </c>
      <c r="G21" s="119" t="s">
        <v>104</v>
      </c>
      <c r="H21" s="167" t="s">
        <v>104</v>
      </c>
      <c r="I21" s="167" t="s">
        <v>104</v>
      </c>
      <c r="J21" s="167" t="s">
        <v>104</v>
      </c>
      <c r="K21" s="168" t="s">
        <v>104</v>
      </c>
    </row>
    <row r="22" ht="18" customHeight="1" x14ac:dyDescent="0.2">
      <c r="B22" s="122" t="s">
        <v>163</v>
      </c>
      <c r="C22" s="167" t="s">
        <v>104</v>
      </c>
      <c r="D22" s="124" t="s">
        <v>104</v>
      </c>
      <c r="E22" s="119" t="s">
        <v>104</v>
      </c>
      <c r="F22" s="119" t="s">
        <v>104</v>
      </c>
      <c r="G22" s="119" t="s">
        <v>104</v>
      </c>
      <c r="H22" s="167" t="s">
        <v>104</v>
      </c>
      <c r="I22" s="167" t="s">
        <v>104</v>
      </c>
      <c r="J22" s="167" t="s">
        <v>104</v>
      </c>
      <c r="K22" s="168" t="s">
        <v>104</v>
      </c>
    </row>
    <row r="23" ht="18" customHeight="1" x14ac:dyDescent="0.2">
      <c r="B23" s="122" t="s">
        <v>164</v>
      </c>
      <c r="C23" s="167">
        <v>0.7206528587184354</v>
      </c>
      <c r="D23" s="124" t="s">
        <v>159</v>
      </c>
      <c r="E23" s="119">
        <v>112</v>
      </c>
      <c r="F23" s="119">
        <v>29.999999999999996</v>
      </c>
      <c r="G23" s="119">
        <v>4</v>
      </c>
      <c r="H23" s="167">
        <v>0.08071312017646477</v>
      </c>
      <c r="I23" s="167">
        <v>0.00002161958576155306</v>
      </c>
      <c r="J23" s="167">
        <v>0.000002882611434873742</v>
      </c>
      <c r="K23" s="168" t="s">
        <v>104</v>
      </c>
    </row>
    <row r="24" ht="18" customHeight="1" x14ac:dyDescent="0.2">
      <c r="B24" s="166" t="s">
        <v>181</v>
      </c>
      <c r="C24" s="119">
        <v>2634.703209738208</v>
      </c>
      <c r="D24" s="124" t="s">
        <v>156</v>
      </c>
      <c r="E24" s="49"/>
      <c r="F24" s="49"/>
      <c r="G24" s="49"/>
      <c r="H24" s="119">
        <v>152.51520766367395</v>
      </c>
      <c r="I24" s="119">
        <v>0.003996193826191468</v>
      </c>
      <c r="J24" s="119">
        <v>0.00047174614788859654</v>
      </c>
      <c r="K24" s="121" t="s">
        <v>104</v>
      </c>
    </row>
    <row r="25" ht="18" customHeight="1" x14ac:dyDescent="0.2">
      <c r="B25" s="122" t="s">
        <v>158</v>
      </c>
      <c r="C25" s="167" t="s">
        <v>104</v>
      </c>
      <c r="D25" s="124" t="s">
        <v>159</v>
      </c>
      <c r="E25" s="119" t="s">
        <v>104</v>
      </c>
      <c r="F25" s="119" t="s">
        <v>104</v>
      </c>
      <c r="G25" s="119" t="s">
        <v>104</v>
      </c>
      <c r="H25" s="167" t="s">
        <v>104</v>
      </c>
      <c r="I25" s="167" t="s">
        <v>104</v>
      </c>
      <c r="J25" s="167" t="s">
        <v>104</v>
      </c>
      <c r="K25" s="168" t="s">
        <v>104</v>
      </c>
    </row>
    <row r="26" ht="18" customHeight="1" x14ac:dyDescent="0.2">
      <c r="B26" s="122" t="s">
        <v>160</v>
      </c>
      <c r="C26" s="167">
        <v>132.76101390489933</v>
      </c>
      <c r="D26" s="124" t="s">
        <v>159</v>
      </c>
      <c r="E26" s="119">
        <v>106.22342998100721</v>
      </c>
      <c r="F26" s="119">
        <v>10.000000000000004</v>
      </c>
      <c r="G26" s="119">
        <v>1.5</v>
      </c>
      <c r="H26" s="167">
        <v>14.102330264734599</v>
      </c>
      <c r="I26" s="167">
        <v>0.0013276101390489936</v>
      </c>
      <c r="J26" s="167">
        <v>0.00019914152085734901</v>
      </c>
      <c r="K26" s="168" t="s">
        <v>104</v>
      </c>
    </row>
    <row r="27" ht="18" customHeight="1" x14ac:dyDescent="0.2">
      <c r="B27" s="122" t="s">
        <v>161</v>
      </c>
      <c r="C27" s="167">
        <v>2496.1959375124748</v>
      </c>
      <c r="D27" s="124" t="s">
        <v>159</v>
      </c>
      <c r="E27" s="119">
        <v>55.4495243417756</v>
      </c>
      <c r="F27" s="119">
        <v>1</v>
      </c>
      <c r="G27" s="119">
        <v>0.10000000000000002</v>
      </c>
      <c r="H27" s="167">
        <v>138.41287739893934</v>
      </c>
      <c r="I27" s="167">
        <v>0.002496195937512475</v>
      </c>
      <c r="J27" s="167">
        <v>0.0002496195937512475</v>
      </c>
      <c r="K27" s="168" t="s">
        <v>104</v>
      </c>
    </row>
    <row r="28" ht="18" customHeight="1" x14ac:dyDescent="0.2">
      <c r="B28" s="122" t="s">
        <v>162</v>
      </c>
      <c r="C28" s="167" t="s">
        <v>104</v>
      </c>
      <c r="D28" s="124" t="s">
        <v>159</v>
      </c>
      <c r="E28" s="119" t="s">
        <v>104</v>
      </c>
      <c r="F28" s="119" t="s">
        <v>104</v>
      </c>
      <c r="G28" s="119" t="s">
        <v>104</v>
      </c>
      <c r="H28" s="167" t="s">
        <v>104</v>
      </c>
      <c r="I28" s="167" t="s">
        <v>104</v>
      </c>
      <c r="J28" s="167" t="s">
        <v>104</v>
      </c>
      <c r="K28" s="168" t="s">
        <v>104</v>
      </c>
    </row>
    <row r="29" ht="18" customHeight="1" x14ac:dyDescent="0.2">
      <c r="B29" s="122" t="s">
        <v>163</v>
      </c>
      <c r="C29" s="167" t="s">
        <v>104</v>
      </c>
      <c r="D29" s="124" t="s">
        <v>104</v>
      </c>
      <c r="E29" s="119" t="s">
        <v>104</v>
      </c>
      <c r="F29" s="119" t="s">
        <v>104</v>
      </c>
      <c r="G29" s="119" t="s">
        <v>104</v>
      </c>
      <c r="H29" s="167" t="s">
        <v>104</v>
      </c>
      <c r="I29" s="167" t="s">
        <v>104</v>
      </c>
      <c r="J29" s="167" t="s">
        <v>104</v>
      </c>
      <c r="K29" s="168" t="s">
        <v>104</v>
      </c>
    </row>
    <row r="30" ht="18" customHeight="1" x14ac:dyDescent="0.2">
      <c r="B30" s="122" t="s">
        <v>164</v>
      </c>
      <c r="C30" s="167">
        <v>5.74625832083384</v>
      </c>
      <c r="D30" s="124" t="s">
        <v>159</v>
      </c>
      <c r="E30" s="119">
        <v>112</v>
      </c>
      <c r="F30" s="119">
        <v>30.000000000867487</v>
      </c>
      <c r="G30" s="119">
        <v>3.99999999941956</v>
      </c>
      <c r="H30" s="167">
        <v>0.64358093193339</v>
      </c>
      <c r="I30" s="167">
        <v>0.00017238774963</v>
      </c>
      <c r="J30" s="167">
        <v>0.00002298503328</v>
      </c>
      <c r="K30" s="168" t="s">
        <v>104</v>
      </c>
    </row>
    <row r="31" ht="18" customHeight="1" x14ac:dyDescent="0.2">
      <c r="B31" s="166" t="s">
        <v>182</v>
      </c>
      <c r="C31" s="119">
        <v>24691.589789444242</v>
      </c>
      <c r="D31" s="124" t="s">
        <v>156</v>
      </c>
      <c r="E31" s="49"/>
      <c r="F31" s="49"/>
      <c r="G31" s="49"/>
      <c r="H31" s="119">
        <v>1850.0821030919997</v>
      </c>
      <c r="I31" s="119">
        <v>0.13424540286481093</v>
      </c>
      <c r="J31" s="119">
        <v>0.01981099573125892</v>
      </c>
      <c r="K31" s="121" t="s">
        <v>104</v>
      </c>
    </row>
    <row r="32" ht="18" customHeight="1" x14ac:dyDescent="0.2">
      <c r="B32" s="122" t="s">
        <v>158</v>
      </c>
      <c r="C32" s="167">
        <v>1936.1425755072464</v>
      </c>
      <c r="D32" s="124" t="s">
        <v>159</v>
      </c>
      <c r="E32" s="119">
        <v>72.26306992236486</v>
      </c>
      <c r="F32" s="119">
        <v>2.696663273436551</v>
      </c>
      <c r="G32" s="119">
        <v>0.5241658183591378</v>
      </c>
      <c r="H32" s="167">
        <v>139.91160631354774</v>
      </c>
      <c r="I32" s="167">
        <v>0.005221124575507246</v>
      </c>
      <c r="J32" s="167">
        <v>0.0010148597575507245</v>
      </c>
      <c r="K32" s="168" t="s">
        <v>104</v>
      </c>
    </row>
    <row r="33" ht="18" customHeight="1" x14ac:dyDescent="0.2">
      <c r="B33" s="122" t="s">
        <v>160</v>
      </c>
      <c r="C33" s="167">
        <v>11754.310022398262</v>
      </c>
      <c r="D33" s="124" t="s">
        <v>159</v>
      </c>
      <c r="E33" s="119">
        <v>97.07263320147898</v>
      </c>
      <c r="F33" s="119">
        <v>10</v>
      </c>
      <c r="G33" s="119">
        <v>1.5</v>
      </c>
      <c r="H33" s="167">
        <v>1141.0218253407345</v>
      </c>
      <c r="I33" s="167">
        <v>0.11754310022398262</v>
      </c>
      <c r="J33" s="167">
        <v>0.01763146503359739</v>
      </c>
      <c r="K33" s="168" t="s">
        <v>104</v>
      </c>
    </row>
    <row r="34" ht="18" customHeight="1" x14ac:dyDescent="0.2">
      <c r="B34" s="122" t="s">
        <v>161</v>
      </c>
      <c r="C34" s="167">
        <v>10264.266072503016</v>
      </c>
      <c r="D34" s="124" t="s">
        <v>159</v>
      </c>
      <c r="E34" s="119">
        <v>55.44952434177559</v>
      </c>
      <c r="F34" s="119">
        <v>1</v>
      </c>
      <c r="G34" s="119">
        <v>0.1</v>
      </c>
      <c r="H34" s="167">
        <v>569.1486714377174</v>
      </c>
      <c r="I34" s="167">
        <v>0.010264266072503017</v>
      </c>
      <c r="J34" s="167">
        <v>0.0010264266072503017</v>
      </c>
      <c r="K34" s="168" t="s">
        <v>104</v>
      </c>
    </row>
    <row r="35" ht="18" customHeight="1" x14ac:dyDescent="0.2">
      <c r="B35" s="122" t="s">
        <v>162</v>
      </c>
      <c r="C35" s="167" t="s">
        <v>104</v>
      </c>
      <c r="D35" s="124" t="s">
        <v>159</v>
      </c>
      <c r="E35" s="119" t="s">
        <v>104</v>
      </c>
      <c r="F35" s="119" t="s">
        <v>104</v>
      </c>
      <c r="G35" s="119" t="s">
        <v>104</v>
      </c>
      <c r="H35" s="167" t="s">
        <v>104</v>
      </c>
      <c r="I35" s="167" t="s">
        <v>104</v>
      </c>
      <c r="J35" s="167" t="s">
        <v>104</v>
      </c>
      <c r="K35" s="168" t="s">
        <v>104</v>
      </c>
    </row>
    <row r="36" ht="18" customHeight="1" x14ac:dyDescent="0.2">
      <c r="B36" s="122" t="s">
        <v>163</v>
      </c>
      <c r="C36" s="167" t="s">
        <v>104</v>
      </c>
      <c r="D36" s="124" t="s">
        <v>104</v>
      </c>
      <c r="E36" s="119" t="s">
        <v>104</v>
      </c>
      <c r="F36" s="119" t="s">
        <v>104</v>
      </c>
      <c r="G36" s="119" t="s">
        <v>104</v>
      </c>
      <c r="H36" s="167" t="s">
        <v>104</v>
      </c>
      <c r="I36" s="167" t="s">
        <v>104</v>
      </c>
      <c r="J36" s="167" t="s">
        <v>104</v>
      </c>
      <c r="K36" s="168" t="s">
        <v>104</v>
      </c>
    </row>
    <row r="37" ht="18" customHeight="1" x14ac:dyDescent="0.2">
      <c r="B37" s="122" t="s">
        <v>164</v>
      </c>
      <c r="C37" s="167">
        <v>736.871119035721</v>
      </c>
      <c r="D37" s="124" t="s">
        <v>159</v>
      </c>
      <c r="E37" s="119">
        <v>55.88943833307077</v>
      </c>
      <c r="F37" s="119">
        <v>1.6514583912726888</v>
      </c>
      <c r="G37" s="119">
        <v>0.18760992158494785</v>
      </c>
      <c r="H37" s="167">
        <v>41.18331296676778</v>
      </c>
      <c r="I37" s="167">
        <v>0.0012169119928180378</v>
      </c>
      <c r="J37" s="167">
        <v>0.0001382443328605044</v>
      </c>
      <c r="K37" s="168" t="s">
        <v>104</v>
      </c>
    </row>
    <row r="38" ht="18" customHeight="1" x14ac:dyDescent="0.2">
      <c r="B38" s="166" t="s">
        <v>183</v>
      </c>
      <c r="C38" s="119">
        <v>31431.41190122858</v>
      </c>
      <c r="D38" s="124" t="s">
        <v>156</v>
      </c>
      <c r="E38" s="49"/>
      <c r="F38" s="49"/>
      <c r="G38" s="49"/>
      <c r="H38" s="119">
        <v>408.59203950436785</v>
      </c>
      <c r="I38" s="119">
        <v>0.5117836708384925</v>
      </c>
      <c r="J38" s="119">
        <v>0.0680216236554052</v>
      </c>
      <c r="K38" s="121" t="s">
        <v>104</v>
      </c>
    </row>
    <row r="39" ht="18" customHeight="1" x14ac:dyDescent="0.2">
      <c r="B39" s="122" t="s">
        <v>158</v>
      </c>
      <c r="C39" s="167">
        <v>135.84192925120774</v>
      </c>
      <c r="D39" s="124" t="s">
        <v>159</v>
      </c>
      <c r="E39" s="119">
        <v>73.24104732439353</v>
      </c>
      <c r="F39" s="119">
        <v>2.279428236613143</v>
      </c>
      <c r="G39" s="119">
        <v>0.4198570591532857</v>
      </c>
      <c r="H39" s="167">
        <v>9.949205168924626</v>
      </c>
      <c r="I39" s="167">
        <v>0.00030964192925120776</v>
      </c>
      <c r="J39" s="167">
        <v>0.000057034192925120774</v>
      </c>
      <c r="K39" s="168" t="s">
        <v>104</v>
      </c>
    </row>
    <row r="40" ht="18" customHeight="1" x14ac:dyDescent="0.2">
      <c r="B40" s="122" t="s">
        <v>160</v>
      </c>
      <c r="C40" s="167">
        <v>1367.2639341561942</v>
      </c>
      <c r="D40" s="124" t="s">
        <v>159</v>
      </c>
      <c r="E40" s="119">
        <v>97.87443100801994</v>
      </c>
      <c r="F40" s="119">
        <v>10</v>
      </c>
      <c r="G40" s="119">
        <v>1.5</v>
      </c>
      <c r="H40" s="167">
        <v>133.82017959332435</v>
      </c>
      <c r="I40" s="167">
        <v>0.013672639341561942</v>
      </c>
      <c r="J40" s="167">
        <v>0.0020508959012342912</v>
      </c>
      <c r="K40" s="168" t="s">
        <v>104</v>
      </c>
    </row>
    <row r="41" ht="18" customHeight="1" x14ac:dyDescent="0.2">
      <c r="B41" s="122" t="s">
        <v>161</v>
      </c>
      <c r="C41" s="167">
        <v>4775.9229296508465</v>
      </c>
      <c r="D41" s="124" t="s">
        <v>159</v>
      </c>
      <c r="E41" s="119">
        <v>55.4495243417756</v>
      </c>
      <c r="F41" s="119">
        <v>1</v>
      </c>
      <c r="G41" s="119">
        <v>0.1</v>
      </c>
      <c r="H41" s="167">
        <v>264.82265474211886</v>
      </c>
      <c r="I41" s="167">
        <v>0.004775922929650847</v>
      </c>
      <c r="J41" s="167">
        <v>0.00047759229296508464</v>
      </c>
      <c r="K41" s="168" t="s">
        <v>104</v>
      </c>
    </row>
    <row r="42" ht="18" customHeight="1" x14ac:dyDescent="0.2">
      <c r="B42" s="122" t="s">
        <v>162</v>
      </c>
      <c r="C42" s="167" t="s">
        <v>104</v>
      </c>
      <c r="D42" s="124" t="s">
        <v>159</v>
      </c>
      <c r="E42" s="119" t="s">
        <v>104</v>
      </c>
      <c r="F42" s="119" t="s">
        <v>104</v>
      </c>
      <c r="G42" s="119" t="s">
        <v>104</v>
      </c>
      <c r="H42" s="167" t="s">
        <v>104</v>
      </c>
      <c r="I42" s="167" t="s">
        <v>104</v>
      </c>
      <c r="J42" s="167" t="s">
        <v>104</v>
      </c>
      <c r="K42" s="168" t="s">
        <v>104</v>
      </c>
    </row>
    <row r="43" ht="18" customHeight="1" x14ac:dyDescent="0.2">
      <c r="B43" s="122" t="s">
        <v>163</v>
      </c>
      <c r="C43" s="167" t="s">
        <v>104</v>
      </c>
      <c r="D43" s="124" t="s">
        <v>104</v>
      </c>
      <c r="E43" s="119" t="s">
        <v>104</v>
      </c>
      <c r="F43" s="119" t="s">
        <v>104</v>
      </c>
      <c r="G43" s="119" t="s">
        <v>104</v>
      </c>
      <c r="H43" s="167" t="s">
        <v>104</v>
      </c>
      <c r="I43" s="167" t="s">
        <v>104</v>
      </c>
      <c r="J43" s="167" t="s">
        <v>104</v>
      </c>
      <c r="K43" s="168" t="s">
        <v>104</v>
      </c>
    </row>
    <row r="44" ht="18" customHeight="1" x14ac:dyDescent="0.2">
      <c r="B44" s="122" t="s">
        <v>164</v>
      </c>
      <c r="C44" s="167">
        <v>25152.383108170332</v>
      </c>
      <c r="D44" s="119" t="s">
        <v>159</v>
      </c>
      <c r="E44" s="119">
        <v>91.41822236542717</v>
      </c>
      <c r="F44" s="119">
        <v>19.601540916330805</v>
      </c>
      <c r="G44" s="119">
        <v>2.6015865370237976</v>
      </c>
      <c r="H44" s="167">
        <v>2299.3861520031296</v>
      </c>
      <c r="I44" s="167">
        <v>0.4930254666380285</v>
      </c>
      <c r="J44" s="167">
        <v>0.06543610126828071</v>
      </c>
      <c r="K44" s="168" t="s">
        <v>104</v>
      </c>
    </row>
    <row r="45" ht="18" customHeight="1" x14ac:dyDescent="0.2">
      <c r="B45" s="166" t="s">
        <v>184</v>
      </c>
      <c r="C45" s="119">
        <v>23817.403193764534</v>
      </c>
      <c r="D45" s="119" t="s">
        <v>156</v>
      </c>
      <c r="E45" s="49"/>
      <c r="F45" s="49"/>
      <c r="G45" s="49"/>
      <c r="H45" s="119">
        <v>984.5305884475243</v>
      </c>
      <c r="I45" s="119">
        <v>0.048129630470726756</v>
      </c>
      <c r="J45" s="119">
        <v>0.006068962059055539</v>
      </c>
      <c r="K45" s="121" t="s">
        <v>104</v>
      </c>
    </row>
    <row r="46" ht="18" customHeight="1" x14ac:dyDescent="0.2">
      <c r="B46" s="122" t="s">
        <v>158</v>
      </c>
      <c r="C46" s="167">
        <v>254.17578775362318</v>
      </c>
      <c r="D46" s="119" t="s">
        <v>159</v>
      </c>
      <c r="E46" s="119">
        <v>69.90223444884595</v>
      </c>
      <c r="F46" s="119">
        <v>1.8446909986883262</v>
      </c>
      <c r="G46" s="119">
        <v>0.31117274967208153</v>
      </c>
      <c r="H46" s="167">
        <v>17.767455506773874</v>
      </c>
      <c r="I46" s="167">
        <v>0.0004688757877536232</v>
      </c>
      <c r="J46" s="167">
        <v>0.00007909257877536231</v>
      </c>
      <c r="K46" s="168" t="s">
        <v>104</v>
      </c>
    </row>
    <row r="47" ht="18" customHeight="1" x14ac:dyDescent="0.2">
      <c r="B47" s="122" t="s">
        <v>160</v>
      </c>
      <c r="C47" s="167">
        <v>2071.363467371056</v>
      </c>
      <c r="D47" s="119" t="s">
        <v>159</v>
      </c>
      <c r="E47" s="119">
        <v>96.83391805416181</v>
      </c>
      <c r="F47" s="119">
        <v>10</v>
      </c>
      <c r="G47" s="119">
        <v>1.4999999999999998</v>
      </c>
      <c r="H47" s="167">
        <v>200.5782402597933</v>
      </c>
      <c r="I47" s="167">
        <v>0.020713634673710558</v>
      </c>
      <c r="J47" s="167">
        <v>0.0031070452010565834</v>
      </c>
      <c r="K47" s="168" t="s">
        <v>104</v>
      </c>
    </row>
    <row r="48" ht="18" customHeight="1" x14ac:dyDescent="0.2">
      <c r="B48" s="122" t="s">
        <v>161</v>
      </c>
      <c r="C48" s="167">
        <v>13817.7000033112</v>
      </c>
      <c r="D48" s="119" t="s">
        <v>159</v>
      </c>
      <c r="E48" s="119">
        <v>55.4495243417756</v>
      </c>
      <c r="F48" s="119">
        <v>1</v>
      </c>
      <c r="G48" s="119">
        <v>0.10000000000000002</v>
      </c>
      <c r="H48" s="167">
        <v>766.1848926809572</v>
      </c>
      <c r="I48" s="167">
        <v>0.0138177000033112</v>
      </c>
      <c r="J48" s="167">
        <v>0.0013817700003311202</v>
      </c>
      <c r="K48" s="168" t="s">
        <v>104</v>
      </c>
    </row>
    <row r="49" ht="18" customHeight="1" x14ac:dyDescent="0.2">
      <c r="B49" s="122" t="s">
        <v>162</v>
      </c>
      <c r="C49" s="167" t="s">
        <v>104</v>
      </c>
      <c r="D49" s="119" t="s">
        <v>159</v>
      </c>
      <c r="E49" s="119" t="s">
        <v>104</v>
      </c>
      <c r="F49" s="119" t="s">
        <v>104</v>
      </c>
      <c r="G49" s="119" t="s">
        <v>104</v>
      </c>
      <c r="H49" s="167" t="s">
        <v>104</v>
      </c>
      <c r="I49" s="167" t="s">
        <v>104</v>
      </c>
      <c r="J49" s="167" t="s">
        <v>104</v>
      </c>
      <c r="K49" s="168" t="s">
        <v>104</v>
      </c>
    </row>
    <row r="50" ht="18" customHeight="1" x14ac:dyDescent="0.2">
      <c r="B50" s="122" t="s">
        <v>163</v>
      </c>
      <c r="C50" s="167" t="s">
        <v>104</v>
      </c>
      <c r="D50" s="119" t="s">
        <v>104</v>
      </c>
      <c r="E50" s="119" t="s">
        <v>104</v>
      </c>
      <c r="F50" s="119" t="s">
        <v>104</v>
      </c>
      <c r="G50" s="119" t="s">
        <v>104</v>
      </c>
      <c r="H50" s="167" t="s">
        <v>104</v>
      </c>
      <c r="I50" s="167" t="s">
        <v>104</v>
      </c>
      <c r="J50" s="167" t="s">
        <v>104</v>
      </c>
      <c r="K50" s="168" t="s">
        <v>104</v>
      </c>
    </row>
    <row r="51" ht="18" customHeight="1" x14ac:dyDescent="0.2">
      <c r="B51" s="122" t="s">
        <v>164</v>
      </c>
      <c r="C51" s="167">
        <v>7674.163935328659</v>
      </c>
      <c r="D51" s="119" t="s">
        <v>159</v>
      </c>
      <c r="E51" s="119">
        <v>56.00701252478582</v>
      </c>
      <c r="F51" s="119">
        <v>1.7108599863900464</v>
      </c>
      <c r="G51" s="119">
        <v>0.1955984119627994</v>
      </c>
      <c r="H51" s="167">
        <v>429.80699564321185</v>
      </c>
      <c r="I51" s="167">
        <v>0.013129420005951376</v>
      </c>
      <c r="J51" s="167">
        <v>0.0015010542788924728</v>
      </c>
      <c r="K51" s="168" t="s">
        <v>104</v>
      </c>
    </row>
    <row r="52" ht="18" customHeight="1" x14ac:dyDescent="0.2">
      <c r="B52" s="166" t="s">
        <v>185</v>
      </c>
      <c r="C52" s="169">
        <v>43137.538332593555</v>
      </c>
      <c r="D52" s="119" t="s">
        <v>156</v>
      </c>
      <c r="E52" s="49"/>
      <c r="F52" s="49"/>
      <c r="G52" s="49"/>
      <c r="H52" s="119">
        <v>2747.871299715011</v>
      </c>
      <c r="I52" s="119">
        <v>0.42247144468663544</v>
      </c>
      <c r="J52" s="119">
        <v>0.05697063539993406</v>
      </c>
      <c r="K52" s="121" t="s">
        <v>104</v>
      </c>
    </row>
    <row r="53" ht="18" customHeight="1" x14ac:dyDescent="0.2">
      <c r="B53" s="122" t="s">
        <v>158</v>
      </c>
      <c r="C53" s="170">
        <v>615.3338585024155</v>
      </c>
      <c r="D53" s="119" t="s">
        <v>159</v>
      </c>
      <c r="E53" s="119">
        <v>75.56372804027446</v>
      </c>
      <c r="F53" s="119">
        <v>2.681851218976824</v>
      </c>
      <c r="G53" s="119">
        <v>0.5204628047442059</v>
      </c>
      <c r="H53" s="170">
        <v>46.496920337849254</v>
      </c>
      <c r="I53" s="170">
        <v>0.0016502338585024155</v>
      </c>
      <c r="J53" s="170">
        <v>0.00032025838585024154</v>
      </c>
      <c r="K53" s="171" t="s">
        <v>104</v>
      </c>
    </row>
    <row r="54" ht="18" customHeight="1" x14ac:dyDescent="0.2">
      <c r="B54" s="122" t="s">
        <v>160</v>
      </c>
      <c r="C54" s="167">
        <v>8103.1753253242005</v>
      </c>
      <c r="D54" s="119" t="s">
        <v>159</v>
      </c>
      <c r="E54" s="119">
        <v>92.64809986131849</v>
      </c>
      <c r="F54" s="119">
        <v>9.92183899658932</v>
      </c>
      <c r="G54" s="119">
        <v>1.4878416216916723</v>
      </c>
      <c r="H54" s="167">
        <v>750.7437967344085</v>
      </c>
      <c r="I54" s="167">
        <v>0.08039840093900201</v>
      </c>
      <c r="J54" s="167">
        <v>0.012056241516882303</v>
      </c>
      <c r="K54" s="168" t="s">
        <v>104</v>
      </c>
    </row>
    <row r="55" ht="18" customHeight="1" x14ac:dyDescent="0.2">
      <c r="B55" s="122" t="s">
        <v>161</v>
      </c>
      <c r="C55" s="167">
        <v>23867.17464047852</v>
      </c>
      <c r="D55" s="119" t="s">
        <v>159</v>
      </c>
      <c r="E55" s="119">
        <v>55.44952434177559</v>
      </c>
      <c r="F55" s="119">
        <v>1</v>
      </c>
      <c r="G55" s="119">
        <v>0.1</v>
      </c>
      <c r="H55" s="167">
        <v>1323.4234811966228</v>
      </c>
      <c r="I55" s="167">
        <v>0.02386717464047852</v>
      </c>
      <c r="J55" s="167">
        <v>0.002386717464047852</v>
      </c>
      <c r="K55" s="168" t="s">
        <v>104</v>
      </c>
    </row>
    <row r="56" ht="18" customHeight="1" x14ac:dyDescent="0.2">
      <c r="B56" s="122" t="s">
        <v>162</v>
      </c>
      <c r="C56" s="167">
        <v>7438.2866433484705</v>
      </c>
      <c r="D56" s="119" t="s">
        <v>159</v>
      </c>
      <c r="E56" s="119">
        <v>84.32144813980742</v>
      </c>
      <c r="F56" s="119">
        <v>30</v>
      </c>
      <c r="G56" s="119">
        <v>4</v>
      </c>
      <c r="H56" s="167">
        <v>627.2071014461302</v>
      </c>
      <c r="I56" s="167">
        <v>0.2231485993004541</v>
      </c>
      <c r="J56" s="167">
        <v>0.029753146573393882</v>
      </c>
      <c r="K56" s="168" t="s">
        <v>104</v>
      </c>
    </row>
    <row r="57" ht="18" customHeight="1" x14ac:dyDescent="0.2">
      <c r="B57" s="122" t="s">
        <v>163</v>
      </c>
      <c r="C57" s="167" t="s">
        <v>104</v>
      </c>
      <c r="D57" s="119" t="s">
        <v>104</v>
      </c>
      <c r="E57" s="119" t="s">
        <v>104</v>
      </c>
      <c r="F57" s="119" t="s">
        <v>104</v>
      </c>
      <c r="G57" s="119" t="s">
        <v>104</v>
      </c>
      <c r="H57" s="167" t="s">
        <v>104</v>
      </c>
      <c r="I57" s="167" t="s">
        <v>104</v>
      </c>
      <c r="J57" s="167" t="s">
        <v>104</v>
      </c>
      <c r="K57" s="168" t="s">
        <v>104</v>
      </c>
    </row>
    <row r="58" ht="18" customHeight="1" x14ac:dyDescent="0.2">
      <c r="B58" s="122" t="s">
        <v>164</v>
      </c>
      <c r="C58" s="172">
        <v>3113.5678649399456</v>
      </c>
      <c r="D58" s="119" t="s">
        <v>159</v>
      </c>
      <c r="E58" s="173">
        <v>112</v>
      </c>
      <c r="F58" s="173">
        <v>29.999999999999996</v>
      </c>
      <c r="G58" s="173">
        <v>4</v>
      </c>
      <c r="H58" s="172">
        <v>348.7196008732739</v>
      </c>
      <c r="I58" s="172">
        <v>0.09340703594819837</v>
      </c>
      <c r="J58" s="172">
        <v>0.012454271459759782</v>
      </c>
      <c r="K58" s="174" t="s">
        <v>104</v>
      </c>
    </row>
    <row r="59" ht="18" customHeight="1" x14ac:dyDescent="0.2">
      <c r="B59" s="166" t="s">
        <v>186</v>
      </c>
      <c r="C59" s="169">
        <v>43925.42346303509</v>
      </c>
      <c r="D59" s="119" t="s">
        <v>156</v>
      </c>
      <c r="E59" s="140"/>
      <c r="F59" s="140"/>
      <c r="G59" s="140"/>
      <c r="H59" s="119">
        <v>1981.9036618345747</v>
      </c>
      <c r="I59" s="119">
        <v>0.32485214599447465</v>
      </c>
      <c r="J59" s="119">
        <v>0.042499132333596354</v>
      </c>
      <c r="K59" s="121" t="s">
        <v>104</v>
      </c>
    </row>
    <row r="60" ht="18" customHeight="1" x14ac:dyDescent="0.2">
      <c r="B60" s="122" t="s">
        <v>158</v>
      </c>
      <c r="C60" s="169">
        <v>2072.975594541063</v>
      </c>
      <c r="D60" s="119" t="s">
        <v>159</v>
      </c>
      <c r="E60" s="119">
        <v>67.82861125510082</v>
      </c>
      <c r="F60" s="119">
        <v>1.3945536079410887</v>
      </c>
      <c r="G60" s="119">
        <v>0.1986384019852722</v>
      </c>
      <c r="H60" s="119">
        <v>140.60705574343726</v>
      </c>
      <c r="I60" s="119">
        <v>0.002890875594541063</v>
      </c>
      <c r="J60" s="119">
        <v>0.0004117725594541063</v>
      </c>
      <c r="K60" s="121" t="s">
        <v>104</v>
      </c>
    </row>
    <row r="61" ht="18" customHeight="1" x14ac:dyDescent="0.2">
      <c r="B61" s="122" t="s">
        <v>160</v>
      </c>
      <c r="C61" s="169">
        <v>1224.8957743415297</v>
      </c>
      <c r="D61" s="119" t="s">
        <v>159</v>
      </c>
      <c r="E61" s="119">
        <v>98.36272486360274</v>
      </c>
      <c r="F61" s="119">
        <v>10</v>
      </c>
      <c r="G61" s="119">
        <v>1.5</v>
      </c>
      <c r="H61" s="119">
        <v>120.48408603814552</v>
      </c>
      <c r="I61" s="119">
        <v>0.012248957743415296</v>
      </c>
      <c r="J61" s="119">
        <v>0.0018373436615122946</v>
      </c>
      <c r="K61" s="121" t="s">
        <v>104</v>
      </c>
    </row>
    <row r="62" ht="18" customHeight="1" x14ac:dyDescent="0.2">
      <c r="B62" s="122" t="s">
        <v>161</v>
      </c>
      <c r="C62" s="169">
        <v>31033.855393355174</v>
      </c>
      <c r="D62" s="119" t="s">
        <v>159</v>
      </c>
      <c r="E62" s="119">
        <v>55.4495243417756</v>
      </c>
      <c r="F62" s="119">
        <v>1</v>
      </c>
      <c r="G62" s="119">
        <v>0.1</v>
      </c>
      <c r="H62" s="119">
        <v>1720.8125200529919</v>
      </c>
      <c r="I62" s="119">
        <v>0.031033855393355174</v>
      </c>
      <c r="J62" s="119">
        <v>0.0031033855393355174</v>
      </c>
      <c r="K62" s="121" t="s">
        <v>104</v>
      </c>
    </row>
    <row r="63" ht="18" customHeight="1" x14ac:dyDescent="0.2">
      <c r="B63" s="122" t="s">
        <v>162</v>
      </c>
      <c r="C63" s="169" t="s">
        <v>104</v>
      </c>
      <c r="D63" s="119" t="s">
        <v>159</v>
      </c>
      <c r="E63" s="119" t="s">
        <v>104</v>
      </c>
      <c r="F63" s="119" t="s">
        <v>104</v>
      </c>
      <c r="G63" s="119" t="s">
        <v>104</v>
      </c>
      <c r="H63" s="119" t="s">
        <v>104</v>
      </c>
      <c r="I63" s="119" t="s">
        <v>104</v>
      </c>
      <c r="J63" s="119" t="s">
        <v>104</v>
      </c>
      <c r="K63" s="121" t="s">
        <v>104</v>
      </c>
    </row>
    <row r="64" ht="18" customHeight="1" x14ac:dyDescent="0.2">
      <c r="B64" s="122" t="s">
        <v>163</v>
      </c>
      <c r="C64" s="169" t="s">
        <v>104</v>
      </c>
      <c r="D64" s="119" t="s">
        <v>156</v>
      </c>
      <c r="E64" s="119" t="s">
        <v>104</v>
      </c>
      <c r="F64" s="119" t="s">
        <v>104</v>
      </c>
      <c r="G64" s="119" t="s">
        <v>104</v>
      </c>
      <c r="H64" s="119" t="s">
        <v>104</v>
      </c>
      <c r="I64" s="119" t="s">
        <v>104</v>
      </c>
      <c r="J64" s="119" t="s">
        <v>104</v>
      </c>
      <c r="K64" s="121" t="s">
        <v>104</v>
      </c>
    </row>
    <row r="65" ht="18" customHeight="1" x14ac:dyDescent="0.2">
      <c r="B65" s="122" t="s">
        <v>164</v>
      </c>
      <c r="C65" s="169">
        <v>9593.696700797324</v>
      </c>
      <c r="D65" s="119" t="s">
        <v>159</v>
      </c>
      <c r="E65" s="119">
        <v>110.11585242133833</v>
      </c>
      <c r="F65" s="119">
        <v>29.04807874945665</v>
      </c>
      <c r="G65" s="119">
        <v>3.8719830042372734</v>
      </c>
      <c r="H65" s="119">
        <v>1056.4180900800784</v>
      </c>
      <c r="I65" s="119">
        <v>0.2786784572631631</v>
      </c>
      <c r="J65" s="119">
        <v>0.03714663057329444</v>
      </c>
      <c r="K65" s="121" t="s">
        <v>104</v>
      </c>
    </row>
    <row r="66" ht="18" customHeight="1" x14ac:dyDescent="0.2">
      <c r="B66" s="175" t="s">
        <v>187</v>
      </c>
      <c r="C66" s="119">
        <v>43925.42346303509</v>
      </c>
      <c r="D66" s="119" t="s">
        <v>159</v>
      </c>
      <c r="E66" s="49"/>
      <c r="F66" s="49"/>
      <c r="G66" s="49"/>
      <c r="H66" s="119">
        <v>1981.9036618345747</v>
      </c>
      <c r="I66" s="119">
        <v>0.32485214599447465</v>
      </c>
      <c r="J66" s="119">
        <v>0.042499132333596354</v>
      </c>
      <c r="K66" s="121" t="s">
        <v>104</v>
      </c>
    </row>
    <row r="67" ht="18" customHeight="1" x14ac:dyDescent="0.2">
      <c r="B67" s="176" t="s">
        <v>188</v>
      </c>
      <c r="C67" s="177">
        <v>43925.42346303509</v>
      </c>
      <c r="D67" s="177" t="s">
        <v>159</v>
      </c>
      <c r="E67" s="49"/>
      <c r="F67" s="49"/>
      <c r="G67" s="49"/>
      <c r="H67" s="177">
        <v>1981.9036618345747</v>
      </c>
      <c r="I67" s="177">
        <v>0.32485214599447465</v>
      </c>
      <c r="J67" s="177">
        <v>0.042499132333596354</v>
      </c>
      <c r="K67" s="178" t="s">
        <v>104</v>
      </c>
    </row>
    <row r="68" ht="18" customHeight="1" x14ac:dyDescent="0.2">
      <c r="B68" s="179" t="s">
        <v>158</v>
      </c>
      <c r="C68" s="167">
        <v>2072.975594541063</v>
      </c>
      <c r="D68" s="119" t="s">
        <v>159</v>
      </c>
      <c r="E68" s="119">
        <v>67.82861125510082</v>
      </c>
      <c r="F68" s="119">
        <v>1.3945536079410887</v>
      </c>
      <c r="G68" s="119">
        <v>0.1986384019852722</v>
      </c>
      <c r="H68" s="167">
        <v>140.60705574343726</v>
      </c>
      <c r="I68" s="167">
        <v>0.002890875594541063</v>
      </c>
      <c r="J68" s="167">
        <v>0.0004117725594541063</v>
      </c>
      <c r="K68" s="168" t="s">
        <v>104</v>
      </c>
    </row>
    <row r="69" ht="18" customHeight="1" x14ac:dyDescent="0.2">
      <c r="B69" s="179" t="s">
        <v>160</v>
      </c>
      <c r="C69" s="167">
        <v>1224.8957743415297</v>
      </c>
      <c r="D69" s="119" t="s">
        <v>159</v>
      </c>
      <c r="E69" s="119">
        <v>98.36272486360274</v>
      </c>
      <c r="F69" s="119">
        <v>10</v>
      </c>
      <c r="G69" s="119">
        <v>1.5</v>
      </c>
      <c r="H69" s="167">
        <v>120.48408603814552</v>
      </c>
      <c r="I69" s="167">
        <v>0.012248957743415296</v>
      </c>
      <c r="J69" s="167">
        <v>0.0018373436615122946</v>
      </c>
      <c r="K69" s="168" t="s">
        <v>104</v>
      </c>
    </row>
    <row r="70" ht="18" customHeight="1" x14ac:dyDescent="0.2">
      <c r="B70" s="179" t="s">
        <v>161</v>
      </c>
      <c r="C70" s="167">
        <v>31033.855393355174</v>
      </c>
      <c r="D70" s="119" t="s">
        <v>159</v>
      </c>
      <c r="E70" s="119">
        <v>55.4495243417756</v>
      </c>
      <c r="F70" s="119">
        <v>1</v>
      </c>
      <c r="G70" s="119">
        <v>0.1</v>
      </c>
      <c r="H70" s="167">
        <v>1720.8125200529919</v>
      </c>
      <c r="I70" s="167">
        <v>0.031033855393355174</v>
      </c>
      <c r="J70" s="167">
        <v>0.0031033855393355174</v>
      </c>
      <c r="K70" s="168" t="s">
        <v>104</v>
      </c>
    </row>
    <row r="71" ht="18" customHeight="1" x14ac:dyDescent="0.2">
      <c r="B71" s="179" t="s">
        <v>162</v>
      </c>
      <c r="C71" s="167" t="s">
        <v>104</v>
      </c>
      <c r="D71" s="119" t="s">
        <v>159</v>
      </c>
      <c r="E71" s="119" t="s">
        <v>104</v>
      </c>
      <c r="F71" s="119" t="s">
        <v>104</v>
      </c>
      <c r="G71" s="119" t="s">
        <v>104</v>
      </c>
      <c r="H71" s="167" t="s">
        <v>104</v>
      </c>
      <c r="I71" s="167" t="s">
        <v>104</v>
      </c>
      <c r="J71" s="167" t="s">
        <v>104</v>
      </c>
      <c r="K71" s="168" t="s">
        <v>104</v>
      </c>
    </row>
    <row r="72" ht="18" customHeight="1" x14ac:dyDescent="0.2">
      <c r="B72" s="179" t="s">
        <v>163</v>
      </c>
      <c r="C72" s="167" t="s">
        <v>189</v>
      </c>
      <c r="D72" s="119" t="s">
        <v>189</v>
      </c>
      <c r="E72" s="119" t="s">
        <v>189</v>
      </c>
      <c r="F72" s="119" t="s">
        <v>189</v>
      </c>
      <c r="G72" s="119" t="s">
        <v>189</v>
      </c>
      <c r="H72" s="167" t="s">
        <v>189</v>
      </c>
      <c r="I72" s="167" t="s">
        <v>189</v>
      </c>
      <c r="J72" s="167" t="s">
        <v>189</v>
      </c>
      <c r="K72" s="168" t="s">
        <v>189</v>
      </c>
    </row>
    <row r="73" ht="18" customHeight="1" x14ac:dyDescent="0.2">
      <c r="B73" s="180" t="s">
        <v>164</v>
      </c>
      <c r="C73" s="172">
        <v>9593.696700797324</v>
      </c>
      <c r="D73" s="173" t="s">
        <v>159</v>
      </c>
      <c r="E73" s="173">
        <v>110.11585242133833</v>
      </c>
      <c r="F73" s="173">
        <v>29.04807874945665</v>
      </c>
      <c r="G73" s="173">
        <v>3.8719830042372734</v>
      </c>
      <c r="H73" s="172">
        <v>1056.4180900800784</v>
      </c>
      <c r="I73" s="172">
        <v>0.2786784572631631</v>
      </c>
      <c r="J73" s="172">
        <v>0.03714663057329444</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193</v>
      </c>
      <c r="E9" s="115" t="s">
        <v>153</v>
      </c>
      <c r="F9" s="116" t="s">
        <v>154</v>
      </c>
      <c r="G9" s="116"/>
      <c r="H9" s="117" t="s">
        <v>76</v>
      </c>
      <c r="I9" s="117"/>
      <c r="J9" s="117"/>
    </row>
    <row r="10" ht="18" customHeight="1" x14ac:dyDescent="0.2">
      <c r="B10" s="164" t="s">
        <v>194</v>
      </c>
      <c r="C10" s="119">
        <v>270639.40854285687</v>
      </c>
      <c r="D10" s="119" t="s">
        <v>159</v>
      </c>
      <c r="E10" s="49"/>
      <c r="F10" s="49"/>
      <c r="G10" s="49"/>
      <c r="H10" s="120">
        <v>18630.978703089968</v>
      </c>
      <c r="I10" s="120">
        <v>1.0479610388107627</v>
      </c>
      <c r="J10" s="185">
        <v>0.6222627084858547</v>
      </c>
    </row>
    <row r="11" ht="18" customHeight="1" x14ac:dyDescent="0.2">
      <c r="B11" s="122" t="s">
        <v>158</v>
      </c>
      <c r="C11" s="119">
        <v>254484.91770882925</v>
      </c>
      <c r="D11" s="124" t="s">
        <v>159</v>
      </c>
      <c r="E11" s="119">
        <v>72.36622417512393</v>
      </c>
      <c r="F11" s="119">
        <v>3.373041827064106</v>
      </c>
      <c r="G11" s="119">
        <v>2.268745029652935</v>
      </c>
      <c r="H11" s="119">
        <v>18416.112604105103</v>
      </c>
      <c r="I11" s="119">
        <v>0.858388271788848</v>
      </c>
      <c r="J11" s="186">
        <v>0.5773613921735425</v>
      </c>
    </row>
    <row r="12" ht="18" customHeight="1" x14ac:dyDescent="0.2">
      <c r="B12" s="122" t="s">
        <v>160</v>
      </c>
      <c r="C12" s="119">
        <v>27.536</v>
      </c>
      <c r="D12" s="124" t="s">
        <v>159</v>
      </c>
      <c r="E12" s="119">
        <v>92.71499128413713</v>
      </c>
      <c r="F12" s="119">
        <v>1924.7530505520047</v>
      </c>
      <c r="G12" s="119">
        <v>1.4490122022080185</v>
      </c>
      <c r="H12" s="119">
        <v>2.553</v>
      </c>
      <c r="I12" s="119">
        <v>0.053</v>
      </c>
      <c r="J12" s="186">
        <v>0.0000399</v>
      </c>
    </row>
    <row r="13" ht="18" customHeight="1" x14ac:dyDescent="0.2">
      <c r="B13" s="122" t="s">
        <v>161</v>
      </c>
      <c r="C13" s="119">
        <v>3201.811950758435</v>
      </c>
      <c r="D13" s="124" t="s">
        <v>159</v>
      </c>
      <c r="E13" s="119">
        <v>55.80766042224451</v>
      </c>
      <c r="F13" s="119">
        <v>26.303166699573698</v>
      </c>
      <c r="G13" s="119">
        <v>2.4369183212171976</v>
      </c>
      <c r="H13" s="119">
        <v>178.685634083811</v>
      </c>
      <c r="I13" s="119">
        <v>0.08421779348148636</v>
      </c>
      <c r="J13" s="186">
        <v>0.007802554203895406</v>
      </c>
    </row>
    <row r="14" ht="18" customHeight="1" x14ac:dyDescent="0.2">
      <c r="B14" s="122" t="s">
        <v>195</v>
      </c>
      <c r="C14" s="119">
        <v>439.7057301547466</v>
      </c>
      <c r="D14" s="124" t="s">
        <v>159</v>
      </c>
      <c r="E14" s="119">
        <v>76.47720417293537</v>
      </c>
      <c r="F14" s="119">
        <v>0.9456573096717907</v>
      </c>
      <c r="G14" s="119">
        <v>3.1595217145345864</v>
      </c>
      <c r="H14" s="119">
        <v>33.62746490105418</v>
      </c>
      <c r="I14" s="119">
        <v>0.00041581093782540806</v>
      </c>
      <c r="J14" s="186">
        <v>0.0013892598024292072</v>
      </c>
    </row>
    <row r="15" ht="18" customHeight="1" x14ac:dyDescent="0.2">
      <c r="B15" s="122" t="s">
        <v>164</v>
      </c>
      <c r="C15" s="119">
        <v>12485.4371531144</v>
      </c>
      <c r="D15" s="119" t="s">
        <v>159</v>
      </c>
      <c r="E15" s="119">
        <v>75.19074811716146</v>
      </c>
      <c r="F15" s="119">
        <v>4.159979499768419</v>
      </c>
      <c r="G15" s="119">
        <v>2.856896548239004</v>
      </c>
      <c r="H15" s="119">
        <v>938.7893601124744</v>
      </c>
      <c r="I15" s="119">
        <v>0.05193916260260288</v>
      </c>
      <c r="J15" s="186">
        <v>0.03566960230598754</v>
      </c>
      <c r="L15" s="187"/>
      <c r="M15" s="188"/>
      <c r="N15" s="189"/>
      <c r="O15" s="189"/>
    </row>
    <row r="16" ht="18" customHeight="1" x14ac:dyDescent="0.2">
      <c r="B16" s="166" t="s">
        <v>196</v>
      </c>
      <c r="C16" s="119">
        <v>304.57</v>
      </c>
      <c r="D16" s="124" t="s">
        <v>159</v>
      </c>
      <c r="E16" s="49"/>
      <c r="F16" s="49"/>
      <c r="G16" s="49"/>
      <c r="H16" s="119">
        <v>21.749990772815814</v>
      </c>
      <c r="I16" s="119">
        <v>0.00015154999999999997</v>
      </c>
      <c r="J16" s="186">
        <v>0.0005991999999999999</v>
      </c>
      <c r="L16" s="187"/>
      <c r="M16" s="188"/>
      <c r="N16" s="189"/>
      <c r="O16" s="189"/>
    </row>
    <row r="17" ht="18" customHeight="1" x14ac:dyDescent="0.2">
      <c r="B17" s="122" t="s">
        <v>197</v>
      </c>
      <c r="C17" s="167">
        <v>131.37</v>
      </c>
      <c r="D17" s="124" t="s">
        <v>159</v>
      </c>
      <c r="E17" s="119">
        <v>69.65053519462865</v>
      </c>
      <c r="F17" s="119">
        <v>0.494405115323133</v>
      </c>
      <c r="G17" s="119">
        <v>1.9547841973053208</v>
      </c>
      <c r="H17" s="167">
        <v>9.149990808518366</v>
      </c>
      <c r="I17" s="167">
        <v>0.00006494999999999999</v>
      </c>
      <c r="J17" s="190">
        <v>0.0002568</v>
      </c>
      <c r="L17" s="189"/>
      <c r="M17" s="189"/>
      <c r="N17" s="189"/>
      <c r="O17" s="189"/>
    </row>
    <row r="18" ht="18" customHeight="1" x14ac:dyDescent="0.2">
      <c r="B18" s="122" t="s">
        <v>198</v>
      </c>
      <c r="C18" s="167">
        <v>173.2</v>
      </c>
      <c r="D18" s="124" t="s">
        <v>159</v>
      </c>
      <c r="E18" s="119">
        <v>72.74826769224856</v>
      </c>
      <c r="F18" s="119">
        <v>0.5</v>
      </c>
      <c r="G18" s="119">
        <v>1.9769053117782907</v>
      </c>
      <c r="H18" s="167">
        <v>12.59999996429745</v>
      </c>
      <c r="I18" s="167">
        <v>0.00008659999999999999</v>
      </c>
      <c r="J18" s="190">
        <v>0.0003423999999999999</v>
      </c>
    </row>
    <row r="19" ht="18" customHeight="1" x14ac:dyDescent="0.2">
      <c r="B19" s="122" t="s">
        <v>199</v>
      </c>
      <c r="C19" s="167" t="s">
        <v>104</v>
      </c>
      <c r="D19" s="124" t="s">
        <v>159</v>
      </c>
      <c r="E19" s="119" t="s">
        <v>104</v>
      </c>
      <c r="F19" s="119" t="s">
        <v>104</v>
      </c>
      <c r="G19" s="119" t="s">
        <v>104</v>
      </c>
      <c r="H19" s="167" t="s">
        <v>104</v>
      </c>
      <c r="I19" s="167" t="s">
        <v>104</v>
      </c>
      <c r="J19" s="190" t="s">
        <v>104</v>
      </c>
    </row>
    <row r="20" ht="18" customHeight="1" x14ac:dyDescent="0.2">
      <c r="B20" s="191" t="s">
        <v>200</v>
      </c>
      <c r="C20" s="119">
        <v>265934.4961292413</v>
      </c>
      <c r="D20" s="124" t="s">
        <v>159</v>
      </c>
      <c r="E20" s="49"/>
      <c r="F20" s="49"/>
      <c r="G20" s="49"/>
      <c r="H20" s="119">
        <v>18312.161248374458</v>
      </c>
      <c r="I20" s="119">
        <v>0.9778118753218741</v>
      </c>
      <c r="J20" s="186">
        <v>0.6192432783444946</v>
      </c>
    </row>
    <row r="21" ht="18" customHeight="1" x14ac:dyDescent="0.2">
      <c r="B21" s="122" t="s">
        <v>201</v>
      </c>
      <c r="C21" s="119">
        <v>66476.6557052984</v>
      </c>
      <c r="D21" s="124" t="s">
        <v>159</v>
      </c>
      <c r="E21" s="119">
        <v>70.04112079410729</v>
      </c>
      <c r="F21" s="119">
        <v>10.08928123659688</v>
      </c>
      <c r="G21" s="119">
        <v>1.0148533419375134</v>
      </c>
      <c r="H21" s="119">
        <v>4656.099472243087</v>
      </c>
      <c r="I21" s="119">
        <v>0.6707016750791781</v>
      </c>
      <c r="J21" s="186">
        <v>0.06746405620335155</v>
      </c>
    </row>
    <row r="22" ht="18" customHeight="1" x14ac:dyDescent="0.2">
      <c r="B22" s="122" t="s">
        <v>202</v>
      </c>
      <c r="C22" s="119">
        <v>180110.48700353087</v>
      </c>
      <c r="D22" s="124" t="s">
        <v>159</v>
      </c>
      <c r="E22" s="119">
        <v>73.28381255926284</v>
      </c>
      <c r="F22" s="119">
        <v>0.7395720280566358</v>
      </c>
      <c r="G22" s="119">
        <v>2.779754716993042</v>
      </c>
      <c r="H22" s="119">
        <v>13199.183169524304</v>
      </c>
      <c r="I22" s="119">
        <v>0.13320467814746967</v>
      </c>
      <c r="J22" s="186">
        <v>0.5006629758279789</v>
      </c>
    </row>
    <row r="23" ht="18" customHeight="1" x14ac:dyDescent="0.2">
      <c r="B23" s="122" t="s">
        <v>203</v>
      </c>
      <c r="C23" s="119">
        <v>4029.5999999999995</v>
      </c>
      <c r="D23" s="124" t="s">
        <v>159</v>
      </c>
      <c r="E23" s="119">
        <v>68.98004059085204</v>
      </c>
      <c r="F23" s="119">
        <v>9.678867428493527</v>
      </c>
      <c r="G23" s="119">
        <v>1.6025288222681884</v>
      </c>
      <c r="H23" s="119">
        <v>277.96197156489734</v>
      </c>
      <c r="I23" s="119">
        <v>0.03900196418985751</v>
      </c>
      <c r="J23" s="186">
        <v>0.006457550142211891</v>
      </c>
    </row>
    <row r="24" ht="18" customHeight="1" x14ac:dyDescent="0.2">
      <c r="B24" s="122" t="s">
        <v>204</v>
      </c>
      <c r="C24" s="119" t="s">
        <v>104</v>
      </c>
      <c r="D24" s="124" t="s">
        <v>159</v>
      </c>
      <c r="E24" s="119" t="s">
        <v>104</v>
      </c>
      <c r="F24" s="119" t="s">
        <v>104</v>
      </c>
      <c r="G24" s="119" t="s">
        <v>104</v>
      </c>
      <c r="H24" s="119" t="s">
        <v>104</v>
      </c>
      <c r="I24" s="119" t="s">
        <v>104</v>
      </c>
      <c r="J24" s="186" t="s">
        <v>104</v>
      </c>
    </row>
    <row r="25" ht="18" customHeight="1" x14ac:dyDescent="0.2">
      <c r="B25" s="122" t="s">
        <v>161</v>
      </c>
      <c r="C25" s="119">
        <v>2614.6105371428575</v>
      </c>
      <c r="D25" s="124" t="s">
        <v>159</v>
      </c>
      <c r="E25" s="119">
        <v>55.88809229143904</v>
      </c>
      <c r="F25" s="119">
        <v>31.985869742288486</v>
      </c>
      <c r="G25" s="119">
        <v>2.961754323455592</v>
      </c>
      <c r="H25" s="119">
        <v>146.125595006009</v>
      </c>
      <c r="I25" s="119">
        <v>0.08363059206786637</v>
      </c>
      <c r="J25" s="186">
        <v>0.007743834062535406</v>
      </c>
    </row>
    <row r="26" ht="18" customHeight="1" x14ac:dyDescent="0.2">
      <c r="B26" s="122" t="s">
        <v>164</v>
      </c>
      <c r="C26" s="119">
        <v>12273.267411416984</v>
      </c>
      <c r="D26" s="124" t="s">
        <v>159</v>
      </c>
      <c r="E26" s="119">
        <v>75.02075479271767</v>
      </c>
      <c r="F26" s="119">
        <v>4.14763550273</v>
      </c>
      <c r="G26" s="119">
        <v>2.8950705546767384</v>
      </c>
      <c r="H26" s="119">
        <v>920.7497849773662</v>
      </c>
      <c r="I26" s="119">
        <v>0.05090503965009221</v>
      </c>
      <c r="J26" s="186">
        <v>0.0355319750924669</v>
      </c>
    </row>
    <row r="27" ht="18" customHeight="1" x14ac:dyDescent="0.2">
      <c r="B27" s="122" t="s">
        <v>195</v>
      </c>
      <c r="C27" s="119">
        <v>429.87547185216357</v>
      </c>
      <c r="D27" s="124" t="s">
        <v>159</v>
      </c>
      <c r="E27" s="119">
        <v>76.28032345013476</v>
      </c>
      <c r="F27" s="119">
        <v>0.8558901623884546</v>
      </c>
      <c r="G27" s="119">
        <v>3.21694794539343</v>
      </c>
      <c r="H27" s="119">
        <v>32.79104003616234</v>
      </c>
      <c r="I27" s="119">
        <v>0.00036792618741036183</v>
      </c>
      <c r="J27" s="186">
        <v>0.0013828870159498488</v>
      </c>
    </row>
    <row r="28" ht="18" customHeight="1" x14ac:dyDescent="0.2">
      <c r="B28" s="175" t="s">
        <v>205</v>
      </c>
      <c r="C28" s="119">
        <v>153298.45769751113</v>
      </c>
      <c r="D28" s="124" t="s">
        <v>159</v>
      </c>
      <c r="E28" s="49"/>
      <c r="F28" s="49"/>
      <c r="G28" s="49"/>
      <c r="H28" s="119">
        <v>10506.102722165931</v>
      </c>
      <c r="I28" s="119">
        <v>0.6211332052957782</v>
      </c>
      <c r="J28" s="186">
        <v>0.3065374790231886</v>
      </c>
    </row>
    <row r="29" ht="18" customHeight="1" x14ac:dyDescent="0.2">
      <c r="B29" s="122" t="s">
        <v>201</v>
      </c>
      <c r="C29" s="167">
        <v>62407.02705736761</v>
      </c>
      <c r="D29" s="124" t="s">
        <v>159</v>
      </c>
      <c r="E29" s="119">
        <v>70.06276483909338</v>
      </c>
      <c r="F29" s="119">
        <v>7.964874837769819</v>
      </c>
      <c r="G29" s="119">
        <v>1.0077659532491532</v>
      </c>
      <c r="H29" s="167">
        <v>4372.408861027285</v>
      </c>
      <c r="I29" s="167">
        <v>0.49706415950924754</v>
      </c>
      <c r="J29" s="190">
        <v>0.06289167711191376</v>
      </c>
    </row>
    <row r="30" ht="18" customHeight="1" x14ac:dyDescent="0.2">
      <c r="B30" s="122" t="s">
        <v>202</v>
      </c>
      <c r="C30" s="167">
        <v>78698.70132796986</v>
      </c>
      <c r="D30" s="124" t="s">
        <v>159</v>
      </c>
      <c r="E30" s="119">
        <v>73.28381255926284</v>
      </c>
      <c r="F30" s="119">
        <v>0.4911425344745434</v>
      </c>
      <c r="G30" s="119">
        <v>2.774752726975746</v>
      </c>
      <c r="H30" s="167">
        <v>5767.340876776352</v>
      </c>
      <c r="I30" s="167">
        <v>0.038652279630074234</v>
      </c>
      <c r="J30" s="190">
        <v>0.21836943611923412</v>
      </c>
    </row>
    <row r="31" ht="18" customHeight="1" x14ac:dyDescent="0.2">
      <c r="B31" s="122" t="s">
        <v>203</v>
      </c>
      <c r="C31" s="167">
        <v>4029.5999999999995</v>
      </c>
      <c r="D31" s="124" t="s">
        <v>159</v>
      </c>
      <c r="E31" s="119">
        <v>68.98004059085204</v>
      </c>
      <c r="F31" s="119">
        <v>9.678867428493527</v>
      </c>
      <c r="G31" s="119">
        <v>1.6025288222681884</v>
      </c>
      <c r="H31" s="167">
        <v>277.96197156489734</v>
      </c>
      <c r="I31" s="167">
        <v>0.03900196418985751</v>
      </c>
      <c r="J31" s="190">
        <v>0.006457550142211891</v>
      </c>
    </row>
    <row r="32" ht="18" customHeight="1" x14ac:dyDescent="0.2">
      <c r="B32" s="122" t="s">
        <v>206</v>
      </c>
      <c r="C32" s="119" t="s">
        <v>104</v>
      </c>
      <c r="D32" s="124" t="s">
        <v>159</v>
      </c>
      <c r="E32" s="49"/>
      <c r="F32" s="49"/>
      <c r="G32" s="49"/>
      <c r="H32" s="119" t="s">
        <v>104</v>
      </c>
      <c r="I32" s="119" t="s">
        <v>104</v>
      </c>
      <c r="J32" s="186" t="s">
        <v>104</v>
      </c>
    </row>
    <row r="33" ht="18" customHeight="1" x14ac:dyDescent="0.2">
      <c r="B33" s="122" t="s">
        <v>161</v>
      </c>
      <c r="C33" s="167">
        <v>1325.2030920747088</v>
      </c>
      <c r="D33" s="124" t="s">
        <v>159</v>
      </c>
      <c r="E33" s="119">
        <v>55.88809229143905</v>
      </c>
      <c r="F33" s="119">
        <v>9.304789714756833</v>
      </c>
      <c r="G33" s="119">
        <v>0.44732459961093624</v>
      </c>
      <c r="H33" s="167">
        <v>74.06307271477172</v>
      </c>
      <c r="I33" s="167">
        <v>0.012330736101100703</v>
      </c>
      <c r="J33" s="190">
        <v>0.0005927959425654938</v>
      </c>
    </row>
    <row r="34" ht="18" customHeight="1" x14ac:dyDescent="0.2">
      <c r="B34" s="122" t="s">
        <v>164</v>
      </c>
      <c r="C34" s="167">
        <v>6650.093507354965</v>
      </c>
      <c r="D34" s="124" t="s">
        <v>159</v>
      </c>
      <c r="E34" s="119">
        <v>74.14512025554349</v>
      </c>
      <c r="F34" s="119">
        <v>5.109297172705393</v>
      </c>
      <c r="G34" s="119">
        <v>2.650016715403125</v>
      </c>
      <c r="H34" s="167">
        <v>493.0719828134429</v>
      </c>
      <c r="I34" s="167">
        <v>0.03397730395535521</v>
      </c>
      <c r="J34" s="190">
        <v>0.017622858953484453</v>
      </c>
    </row>
    <row r="35" ht="18" customHeight="1" x14ac:dyDescent="0.2">
      <c r="B35" s="122" t="s">
        <v>207</v>
      </c>
      <c r="C35" s="119">
        <v>187.83271274398544</v>
      </c>
      <c r="D35" s="124" t="s">
        <v>159</v>
      </c>
      <c r="E35" s="49"/>
      <c r="F35" s="49"/>
      <c r="G35" s="49"/>
      <c r="H35" s="119">
        <v>14.327940082627462</v>
      </c>
      <c r="I35" s="119">
        <v>0.00010676191014303764</v>
      </c>
      <c r="J35" s="186">
        <v>0.0006031607537788758</v>
      </c>
    </row>
    <row r="36" ht="18" customHeight="1" x14ac:dyDescent="0.2">
      <c r="B36" s="192" t="s">
        <v>208</v>
      </c>
      <c r="C36" s="167">
        <v>187.83271274398544</v>
      </c>
      <c r="D36" s="124" t="s">
        <v>159</v>
      </c>
      <c r="E36" s="177">
        <v>76.28032345013477</v>
      </c>
      <c r="F36" s="177">
        <v>0.5683882673224941</v>
      </c>
      <c r="G36" s="177">
        <v>3.2111592542507723</v>
      </c>
      <c r="H36" s="167">
        <v>14.327940082627462</v>
      </c>
      <c r="I36" s="167">
        <v>0.00010676191014303764</v>
      </c>
      <c r="J36" s="190">
        <v>0.0006031607537788758</v>
      </c>
    </row>
    <row r="37" ht="18" customHeight="1" x14ac:dyDescent="0.2">
      <c r="B37" s="175" t="s">
        <v>209</v>
      </c>
      <c r="C37" s="119">
        <v>29635.34946811277</v>
      </c>
      <c r="D37" s="124" t="s">
        <v>159</v>
      </c>
      <c r="E37" s="49"/>
      <c r="F37" s="49"/>
      <c r="G37" s="49"/>
      <c r="H37" s="119">
        <v>2056.4934999474353</v>
      </c>
      <c r="I37" s="119">
        <v>0.02413460835995681</v>
      </c>
      <c r="J37" s="186">
        <v>0.05836924522686667</v>
      </c>
    </row>
    <row r="38" ht="18" customHeight="1" x14ac:dyDescent="0.2">
      <c r="B38" s="122" t="s">
        <v>201</v>
      </c>
      <c r="C38" s="167">
        <v>2315.16668505536</v>
      </c>
      <c r="D38" s="124" t="s">
        <v>159</v>
      </c>
      <c r="E38" s="119">
        <v>70.21517234729073</v>
      </c>
      <c r="F38" s="119">
        <v>6.245270971294364</v>
      </c>
      <c r="G38" s="119">
        <v>1.003771887441018</v>
      </c>
      <c r="H38" s="167">
        <v>162.55982780386788</v>
      </c>
      <c r="I38" s="167">
        <v>0.01445884329188404</v>
      </c>
      <c r="J38" s="190">
        <v>0.0023238992331985836</v>
      </c>
    </row>
    <row r="39" ht="18" customHeight="1" x14ac:dyDescent="0.2">
      <c r="B39" s="122" t="s">
        <v>202</v>
      </c>
      <c r="C39" s="167">
        <v>25779.774857458295</v>
      </c>
      <c r="D39" s="124" t="s">
        <v>159</v>
      </c>
      <c r="E39" s="119">
        <v>73.28381255926283</v>
      </c>
      <c r="F39" s="119">
        <v>0.3189220252160072</v>
      </c>
      <c r="G39" s="119">
        <v>2.0356092252849667</v>
      </c>
      <c r="H39" s="167">
        <v>1889.2401884739704</v>
      </c>
      <c r="I39" s="167">
        <v>0.008221738007153303</v>
      </c>
      <c r="J39" s="190">
        <v>0.05247754752561154</v>
      </c>
    </row>
    <row r="40" ht="18" customHeight="1" x14ac:dyDescent="0.2">
      <c r="B40" s="122" t="s">
        <v>203</v>
      </c>
      <c r="C40" s="167" t="s">
        <v>104</v>
      </c>
      <c r="D40" s="124" t="s">
        <v>159</v>
      </c>
      <c r="E40" s="119" t="s">
        <v>104</v>
      </c>
      <c r="F40" s="119" t="s">
        <v>104</v>
      </c>
      <c r="G40" s="119" t="s">
        <v>104</v>
      </c>
      <c r="H40" s="167" t="s">
        <v>104</v>
      </c>
      <c r="I40" s="167" t="s">
        <v>104</v>
      </c>
      <c r="J40" s="190" t="s">
        <v>104</v>
      </c>
    </row>
    <row r="41" ht="18" customHeight="1" x14ac:dyDescent="0.2">
      <c r="B41" s="122" t="s">
        <v>206</v>
      </c>
      <c r="C41" s="119" t="s">
        <v>104</v>
      </c>
      <c r="D41" s="124" t="s">
        <v>159</v>
      </c>
      <c r="E41" s="49"/>
      <c r="F41" s="49"/>
      <c r="G41" s="49"/>
      <c r="H41" s="119" t="s">
        <v>104</v>
      </c>
      <c r="I41" s="119" t="s">
        <v>104</v>
      </c>
      <c r="J41" s="186" t="s">
        <v>104</v>
      </c>
    </row>
    <row r="42" ht="18" customHeight="1" x14ac:dyDescent="0.2">
      <c r="B42" s="122" t="s">
        <v>161</v>
      </c>
      <c r="C42" s="167" t="s">
        <v>104</v>
      </c>
      <c r="D42" s="124" t="s">
        <v>159</v>
      </c>
      <c r="E42" s="119" t="s">
        <v>104</v>
      </c>
      <c r="F42" s="119" t="s">
        <v>104</v>
      </c>
      <c r="G42" s="119" t="s">
        <v>104</v>
      </c>
      <c r="H42" s="167" t="s">
        <v>104</v>
      </c>
      <c r="I42" s="167" t="s">
        <v>104</v>
      </c>
      <c r="J42" s="190" t="s">
        <v>104</v>
      </c>
    </row>
    <row r="43" ht="18" customHeight="1" x14ac:dyDescent="0.2">
      <c r="B43" s="122" t="s">
        <v>164</v>
      </c>
      <c r="C43" s="167">
        <v>1478.8785107079386</v>
      </c>
      <c r="D43" s="124" t="s">
        <v>159</v>
      </c>
      <c r="E43" s="119">
        <v>75.88877365159452</v>
      </c>
      <c r="F43" s="119">
        <v>0.9678399493869362</v>
      </c>
      <c r="G43" s="119">
        <v>2.3144900681343867</v>
      </c>
      <c r="H43" s="167">
        <v>112.23027655732197</v>
      </c>
      <c r="I43" s="167">
        <v>0.0014313177029529989</v>
      </c>
      <c r="J43" s="190">
        <v>0.0034228496250108976</v>
      </c>
    </row>
    <row r="44" ht="18" customHeight="1" x14ac:dyDescent="0.2">
      <c r="B44" s="122" t="s">
        <v>207</v>
      </c>
      <c r="C44" s="119">
        <v>61.52941489117832</v>
      </c>
      <c r="D44" s="124" t="s">
        <v>159</v>
      </c>
      <c r="E44" s="49"/>
      <c r="F44" s="49"/>
      <c r="G44" s="49"/>
      <c r="H44" s="119">
        <v>4.69348366959662</v>
      </c>
      <c r="I44" s="119">
        <v>0.00002270935796646601</v>
      </c>
      <c r="J44" s="186">
        <v>0.00014494884304565314</v>
      </c>
    </row>
    <row r="45" ht="18" customHeight="1" x14ac:dyDescent="0.2">
      <c r="B45" s="192" t="s">
        <v>208</v>
      </c>
      <c r="C45" s="167">
        <v>61.52941489117832</v>
      </c>
      <c r="D45" s="124" t="s">
        <v>159</v>
      </c>
      <c r="E45" s="177">
        <v>76.28032345013474</v>
      </c>
      <c r="F45" s="177">
        <v>0.36908132486925255</v>
      </c>
      <c r="G45" s="177">
        <v>2.355765015838546</v>
      </c>
      <c r="H45" s="167">
        <v>4.69348366959662</v>
      </c>
      <c r="I45" s="167">
        <v>0.00002270935796646601</v>
      </c>
      <c r="J45" s="190">
        <v>0.00014494884304565314</v>
      </c>
    </row>
    <row r="46" ht="18" customHeight="1" x14ac:dyDescent="0.2">
      <c r="B46" s="175" t="s">
        <v>210</v>
      </c>
      <c r="C46" s="119">
        <v>81198.31617846517</v>
      </c>
      <c r="D46" s="124" t="s">
        <v>159</v>
      </c>
      <c r="E46" s="49"/>
      <c r="F46" s="49"/>
      <c r="G46" s="49"/>
      <c r="H46" s="119">
        <v>5629.714722313153</v>
      </c>
      <c r="I46" s="119">
        <v>0.16368888967469955</v>
      </c>
      <c r="J46" s="186">
        <v>0.2519488931666047</v>
      </c>
    </row>
    <row r="47" ht="18" customHeight="1" x14ac:dyDescent="0.2">
      <c r="B47" s="122" t="s">
        <v>201</v>
      </c>
      <c r="C47" s="167">
        <v>29.48123470427922</v>
      </c>
      <c r="D47" s="124" t="s">
        <v>159</v>
      </c>
      <c r="E47" s="119">
        <v>68.97714958057661</v>
      </c>
      <c r="F47" s="119">
        <v>15.349098742755103</v>
      </c>
      <c r="G47" s="119">
        <v>0.8357041057761398</v>
      </c>
      <c r="H47" s="167">
        <v>2.033531536017154</v>
      </c>
      <c r="I47" s="167">
        <v>0.0004525103825343203</v>
      </c>
      <c r="J47" s="190">
        <v>0.000024637588885716166</v>
      </c>
    </row>
    <row r="48" ht="18" customHeight="1" x14ac:dyDescent="0.2">
      <c r="B48" s="122" t="s">
        <v>202</v>
      </c>
      <c r="C48" s="167">
        <v>75621.76045233848</v>
      </c>
      <c r="D48" s="124" t="s">
        <v>159</v>
      </c>
      <c r="E48" s="119">
        <v>73.28381255926288</v>
      </c>
      <c r="F48" s="119">
        <v>1.1409971518492044</v>
      </c>
      <c r="G48" s="119">
        <v>3.0387387814275484</v>
      </c>
      <c r="H48" s="167">
        <v>5541.850918390653</v>
      </c>
      <c r="I48" s="167">
        <v>0.08628421329394101</v>
      </c>
      <c r="J48" s="190">
        <v>0.229794776206345</v>
      </c>
    </row>
    <row r="49" ht="18" customHeight="1" x14ac:dyDescent="0.2">
      <c r="B49" s="122" t="s">
        <v>203</v>
      </c>
      <c r="C49" s="167" t="s">
        <v>104</v>
      </c>
      <c r="D49" s="124" t="s">
        <v>159</v>
      </c>
      <c r="E49" s="119" t="s">
        <v>104</v>
      </c>
      <c r="F49" s="119" t="s">
        <v>104</v>
      </c>
      <c r="G49" s="119" t="s">
        <v>104</v>
      </c>
      <c r="H49" s="167" t="s">
        <v>104</v>
      </c>
      <c r="I49" s="167" t="s">
        <v>104</v>
      </c>
      <c r="J49" s="190" t="s">
        <v>104</v>
      </c>
    </row>
    <row r="50" ht="18" customHeight="1" x14ac:dyDescent="0.2">
      <c r="B50" s="122" t="s">
        <v>206</v>
      </c>
      <c r="C50" s="119" t="s">
        <v>104</v>
      </c>
      <c r="D50" s="124" t="s">
        <v>159</v>
      </c>
      <c r="E50" s="49"/>
      <c r="F50" s="49"/>
      <c r="G50" s="49"/>
      <c r="H50" s="119" t="s">
        <v>104</v>
      </c>
      <c r="I50" s="119" t="s">
        <v>104</v>
      </c>
      <c r="J50" s="186" t="s">
        <v>104</v>
      </c>
    </row>
    <row r="51" ht="18" customHeight="1" x14ac:dyDescent="0.2">
      <c r="B51" s="122" t="s">
        <v>161</v>
      </c>
      <c r="C51" s="167">
        <v>1289.4074450681485</v>
      </c>
      <c r="D51" s="124" t="s">
        <v>159</v>
      </c>
      <c r="E51" s="119">
        <v>55.88809229143903</v>
      </c>
      <c r="F51" s="119">
        <v>55.29660639038523</v>
      </c>
      <c r="G51" s="119">
        <v>5.5459879243926355</v>
      </c>
      <c r="H51" s="167">
        <v>72.06252229123729</v>
      </c>
      <c r="I51" s="167">
        <v>0.07129985596676566</v>
      </c>
      <c r="J51" s="190">
        <v>0.007151038119969913</v>
      </c>
    </row>
    <row r="52" ht="18" customHeight="1" x14ac:dyDescent="0.2">
      <c r="B52" s="122" t="s">
        <v>164</v>
      </c>
      <c r="C52" s="167">
        <v>4077.1781670137516</v>
      </c>
      <c r="D52" s="124" t="s">
        <v>159</v>
      </c>
      <c r="E52" s="119">
        <v>76.22486088054566</v>
      </c>
      <c r="F52" s="119">
        <v>1.3278751093966132</v>
      </c>
      <c r="G52" s="119">
        <v>3.518051418312243</v>
      </c>
      <c r="H52" s="167">
        <v>310.7823385658214</v>
      </c>
      <c r="I52" s="167">
        <v>0.0054139834045528685</v>
      </c>
      <c r="J52" s="190">
        <v>0.01434372243317444</v>
      </c>
    </row>
    <row r="53" ht="18" customHeight="1" x14ac:dyDescent="0.2">
      <c r="B53" s="122" t="s">
        <v>207</v>
      </c>
      <c r="C53" s="119">
        <v>180.4888793405073</v>
      </c>
      <c r="D53" s="124" t="s">
        <v>159</v>
      </c>
      <c r="E53" s="49"/>
      <c r="F53" s="49"/>
      <c r="G53" s="49"/>
      <c r="H53" s="119">
        <v>13.767750095246246</v>
      </c>
      <c r="I53" s="119">
        <v>0.00023832662690567236</v>
      </c>
      <c r="J53" s="186">
        <v>0.0006347188182296121</v>
      </c>
    </row>
    <row r="54" ht="18" customHeight="1" x14ac:dyDescent="0.2">
      <c r="B54" s="192" t="s">
        <v>208</v>
      </c>
      <c r="C54" s="167">
        <v>180.4888793405073</v>
      </c>
      <c r="D54" s="124" t="s">
        <v>159</v>
      </c>
      <c r="E54" s="177">
        <v>76.28032345013477</v>
      </c>
      <c r="F54" s="177">
        <v>1.3204504774837087</v>
      </c>
      <c r="G54" s="177">
        <v>3.516664409180369</v>
      </c>
      <c r="H54" s="167">
        <v>13.767750095246246</v>
      </c>
      <c r="I54" s="167">
        <v>0.00023832662690567236</v>
      </c>
      <c r="J54" s="190">
        <v>0.0006347188182296121</v>
      </c>
    </row>
    <row r="55" ht="18" customHeight="1" x14ac:dyDescent="0.2">
      <c r="B55" s="175" t="s">
        <v>211</v>
      </c>
      <c r="C55" s="119">
        <v>1802.3727851521987</v>
      </c>
      <c r="D55" s="124" t="s">
        <v>159</v>
      </c>
      <c r="E55" s="49"/>
      <c r="F55" s="49"/>
      <c r="G55" s="49"/>
      <c r="H55" s="119">
        <v>119.85030394793804</v>
      </c>
      <c r="I55" s="119">
        <v>0.16885517199143965</v>
      </c>
      <c r="J55" s="186">
        <v>0.002387660927834567</v>
      </c>
    </row>
    <row r="56" ht="18" customHeight="1" x14ac:dyDescent="0.2">
      <c r="B56" s="122" t="s">
        <v>201</v>
      </c>
      <c r="C56" s="167">
        <v>1724.9807281711544</v>
      </c>
      <c r="D56" s="124" t="s">
        <v>159</v>
      </c>
      <c r="E56" s="119">
        <v>69.04265649517444</v>
      </c>
      <c r="F56" s="119">
        <v>92.01619432803498</v>
      </c>
      <c r="G56" s="119">
        <v>1.2891983272828968</v>
      </c>
      <c r="H56" s="167">
        <v>119.09725187591688</v>
      </c>
      <c r="I56" s="167">
        <v>0.15872616189551222</v>
      </c>
      <c r="J56" s="190">
        <v>0.002223842269353486</v>
      </c>
    </row>
    <row r="57" ht="18" customHeight="1" x14ac:dyDescent="0.2">
      <c r="B57" s="122" t="s">
        <v>202</v>
      </c>
      <c r="C57" s="167">
        <v>10.250365764222092</v>
      </c>
      <c r="D57" s="124" t="s">
        <v>159</v>
      </c>
      <c r="E57" s="119">
        <v>73.28381255926287</v>
      </c>
      <c r="F57" s="119">
        <v>4.531274041288068</v>
      </c>
      <c r="G57" s="119">
        <v>2.0697775353851715</v>
      </c>
      <c r="H57" s="167">
        <v>0.7511858833291372</v>
      </c>
      <c r="I57" s="167">
        <v>0.00004644721630112749</v>
      </c>
      <c r="J57" s="190">
        <v>0.000021215976788268142</v>
      </c>
    </row>
    <row r="58" ht="18" customHeight="1" x14ac:dyDescent="0.2">
      <c r="B58" s="122" t="s">
        <v>203</v>
      </c>
      <c r="C58" s="167" t="s">
        <v>104</v>
      </c>
      <c r="D58" s="124" t="s">
        <v>159</v>
      </c>
      <c r="E58" s="119" t="s">
        <v>104</v>
      </c>
      <c r="F58" s="119" t="s">
        <v>104</v>
      </c>
      <c r="G58" s="119" t="s">
        <v>104</v>
      </c>
      <c r="H58" s="167" t="s">
        <v>104</v>
      </c>
      <c r="I58" s="167" t="s">
        <v>104</v>
      </c>
      <c r="J58" s="190" t="s">
        <v>104</v>
      </c>
    </row>
    <row r="59" ht="18" customHeight="1" x14ac:dyDescent="0.2">
      <c r="B59" s="122" t="s">
        <v>206</v>
      </c>
      <c r="C59" s="119" t="s">
        <v>104</v>
      </c>
      <c r="D59" s="124" t="s">
        <v>159</v>
      </c>
      <c r="E59" s="49"/>
      <c r="F59" s="49"/>
      <c r="G59" s="49"/>
      <c r="H59" s="119" t="s">
        <v>104</v>
      </c>
      <c r="I59" s="119" t="s">
        <v>104</v>
      </c>
      <c r="J59" s="186" t="s">
        <v>104</v>
      </c>
    </row>
    <row r="60" ht="18" customHeight="1" x14ac:dyDescent="0.2">
      <c r="B60" s="122" t="s">
        <v>161</v>
      </c>
      <c r="C60" s="167" t="s">
        <v>104</v>
      </c>
      <c r="D60" s="124" t="s">
        <v>159</v>
      </c>
      <c r="E60" s="119" t="s">
        <v>104</v>
      </c>
      <c r="F60" s="119" t="s">
        <v>104</v>
      </c>
      <c r="G60" s="119" t="s">
        <v>104</v>
      </c>
      <c r="H60" s="167" t="s">
        <v>104</v>
      </c>
      <c r="I60" s="167" t="s">
        <v>104</v>
      </c>
      <c r="J60" s="190" t="s">
        <v>104</v>
      </c>
    </row>
    <row r="61" ht="18" customHeight="1" x14ac:dyDescent="0.2">
      <c r="B61" s="122" t="s">
        <v>164</v>
      </c>
      <c r="C61" s="167">
        <v>67.11722634032985</v>
      </c>
      <c r="D61" s="124" t="s">
        <v>159</v>
      </c>
      <c r="E61" s="119">
        <v>69.50804279551483</v>
      </c>
      <c r="F61" s="119">
        <v>150.2212641521619</v>
      </c>
      <c r="G61" s="119">
        <v>2.1238076805246737</v>
      </c>
      <c r="H61" s="167">
        <v>4.6651870407799025</v>
      </c>
      <c r="I61" s="167">
        <v>0.010082434587231128</v>
      </c>
      <c r="J61" s="190">
        <v>0.00014254408079710545</v>
      </c>
    </row>
    <row r="62" ht="18" customHeight="1" x14ac:dyDescent="0.2">
      <c r="B62" s="122" t="s">
        <v>207</v>
      </c>
      <c r="C62" s="119">
        <v>0.02446487649253791</v>
      </c>
      <c r="D62" s="124" t="s">
        <v>159</v>
      </c>
      <c r="E62" s="49"/>
      <c r="F62" s="49"/>
      <c r="G62" s="49"/>
      <c r="H62" s="119">
        <v>0.0018661886920183903</v>
      </c>
      <c r="I62" s="119">
        <v>1.2829239518584332e-7</v>
      </c>
      <c r="J62" s="186">
        <v>5.860089570767462e-8</v>
      </c>
    </row>
    <row r="63" ht="18" customHeight="1" x14ac:dyDescent="0.2">
      <c r="B63" s="192" t="s">
        <v>208</v>
      </c>
      <c r="C63" s="167">
        <v>0.02446487649253791</v>
      </c>
      <c r="D63" s="124" t="s">
        <v>159</v>
      </c>
      <c r="E63" s="177">
        <v>76.28032345013477</v>
      </c>
      <c r="F63" s="177">
        <v>5.243942074466392</v>
      </c>
      <c r="G63" s="177">
        <v>2.395307236705185</v>
      </c>
      <c r="H63" s="167">
        <v>0.0018661886920183903</v>
      </c>
      <c r="I63" s="167">
        <v>1.2829239518584332e-7</v>
      </c>
      <c r="J63" s="190">
        <v>5.860089570767462e-8</v>
      </c>
    </row>
    <row r="64" ht="18" customHeight="1" x14ac:dyDescent="0.2">
      <c r="B64" s="175" t="s">
        <v>212</v>
      </c>
      <c r="C64" s="119" t="s">
        <v>104</v>
      </c>
      <c r="D64" s="124" t="s">
        <v>159</v>
      </c>
      <c r="E64" s="49"/>
      <c r="F64" s="49"/>
      <c r="G64" s="49"/>
      <c r="H64" s="119" t="s">
        <v>104</v>
      </c>
      <c r="I64" s="119" t="s">
        <v>104</v>
      </c>
      <c r="J64" s="186" t="s">
        <v>104</v>
      </c>
    </row>
    <row r="65" ht="18" customHeight="1" x14ac:dyDescent="0.2">
      <c r="B65" s="166" t="s">
        <v>213</v>
      </c>
      <c r="C65" s="119">
        <v>3684.3360000000002</v>
      </c>
      <c r="D65" s="124" t="s">
        <v>159</v>
      </c>
      <c r="E65" s="49"/>
      <c r="F65" s="49"/>
      <c r="G65" s="49"/>
      <c r="H65" s="119">
        <v>255.06942486489177</v>
      </c>
      <c r="I65" s="119">
        <v>0.06850877707526859</v>
      </c>
      <c r="J65" s="186">
        <v>0.0021038999999999997</v>
      </c>
    </row>
    <row r="66" ht="18" customHeight="1" x14ac:dyDescent="0.2">
      <c r="B66" s="122" t="s">
        <v>158</v>
      </c>
      <c r="C66" s="167">
        <v>3434.8</v>
      </c>
      <c r="D66" s="124" t="s">
        <v>159</v>
      </c>
      <c r="E66" s="119">
        <v>73.27355304530101</v>
      </c>
      <c r="F66" s="119">
        <v>4.200177411302805</v>
      </c>
      <c r="G66" s="119">
        <v>0.558984511470828</v>
      </c>
      <c r="H66" s="167">
        <v>251.67999999999995</v>
      </c>
      <c r="I66" s="167">
        <v>0.014426769372342874</v>
      </c>
      <c r="J66" s="190">
        <v>0.0019199999999999998</v>
      </c>
    </row>
    <row r="67" ht="18" customHeight="1" x14ac:dyDescent="0.2">
      <c r="B67" s="122" t="s">
        <v>160</v>
      </c>
      <c r="C67" s="167">
        <v>27.536</v>
      </c>
      <c r="D67" s="124" t="s">
        <v>159</v>
      </c>
      <c r="E67" s="119">
        <v>92.71499128413713</v>
      </c>
      <c r="F67" s="119">
        <v>1924.7530505520047</v>
      </c>
      <c r="G67" s="119">
        <v>1.4490122022080185</v>
      </c>
      <c r="H67" s="167">
        <v>2.553</v>
      </c>
      <c r="I67" s="167">
        <v>0.053</v>
      </c>
      <c r="J67" s="190">
        <v>0.0000399</v>
      </c>
    </row>
    <row r="68" ht="18" customHeight="1" x14ac:dyDescent="0.2">
      <c r="B68" s="122" t="s">
        <v>161</v>
      </c>
      <c r="C68" s="167" t="s">
        <v>104</v>
      </c>
      <c r="D68" s="124" t="s">
        <v>159</v>
      </c>
      <c r="E68" s="119" t="s">
        <v>104</v>
      </c>
      <c r="F68" s="119" t="s">
        <v>104</v>
      </c>
      <c r="G68" s="119" t="s">
        <v>104</v>
      </c>
      <c r="H68" s="167" t="s">
        <v>104</v>
      </c>
      <c r="I68" s="167" t="s">
        <v>104</v>
      </c>
      <c r="J68" s="190" t="s">
        <v>104</v>
      </c>
    </row>
    <row r="69" ht="18" customHeight="1" x14ac:dyDescent="0.2">
      <c r="B69" s="122" t="s">
        <v>164</v>
      </c>
      <c r="C69" s="167">
        <v>212.16974169741698</v>
      </c>
      <c r="D69" s="124" t="s">
        <v>159</v>
      </c>
      <c r="E69" s="119">
        <v>85.02425930665956</v>
      </c>
      <c r="F69" s="119">
        <v>4.8740359687361545</v>
      </c>
      <c r="G69" s="119">
        <v>0.6486656033965331</v>
      </c>
      <c r="H69" s="167">
        <v>18.03957513510816</v>
      </c>
      <c r="I69" s="167">
        <v>0.0010341229525106695</v>
      </c>
      <c r="J69" s="190">
        <v>0.00013762721352064157</v>
      </c>
    </row>
    <row r="70" ht="18" customHeight="1" x14ac:dyDescent="0.2">
      <c r="B70" s="122" t="s">
        <v>207</v>
      </c>
      <c r="C70" s="119">
        <v>9.830258302583031</v>
      </c>
      <c r="D70" s="124" t="s">
        <v>159</v>
      </c>
      <c r="E70" s="49"/>
      <c r="F70" s="49"/>
      <c r="G70" s="49"/>
      <c r="H70" s="119">
        <v>0.8364248648918378</v>
      </c>
      <c r="I70" s="119">
        <v>0.00004788475041504621</v>
      </c>
      <c r="J70" s="186">
        <v>0.000006372786479358418</v>
      </c>
    </row>
    <row r="71" ht="18" customHeight="1" x14ac:dyDescent="0.2">
      <c r="B71" s="166" t="s">
        <v>214</v>
      </c>
      <c r="C71" s="119">
        <v>128.805</v>
      </c>
      <c r="D71" s="124" t="s">
        <v>159</v>
      </c>
      <c r="E71" s="49"/>
      <c r="F71" s="49"/>
      <c r="G71" s="49"/>
      <c r="H71" s="119">
        <v>9.438</v>
      </c>
      <c r="I71" s="119">
        <v>0.000901635</v>
      </c>
      <c r="J71" s="186">
        <v>0.00025760999999999997</v>
      </c>
    </row>
    <row r="72" ht="18" customHeight="1" x14ac:dyDescent="0.2">
      <c r="B72" s="122" t="s">
        <v>215</v>
      </c>
      <c r="C72" s="167" t="s">
        <v>104</v>
      </c>
      <c r="D72" s="124" t="s">
        <v>159</v>
      </c>
      <c r="E72" s="119" t="s">
        <v>104</v>
      </c>
      <c r="F72" s="119" t="s">
        <v>104</v>
      </c>
      <c r="G72" s="119" t="s">
        <v>104</v>
      </c>
      <c r="H72" s="167" t="s">
        <v>104</v>
      </c>
      <c r="I72" s="167" t="s">
        <v>104</v>
      </c>
      <c r="J72" s="190" t="s">
        <v>104</v>
      </c>
    </row>
    <row r="73" ht="18" customHeight="1" x14ac:dyDescent="0.2">
      <c r="B73" s="122" t="s">
        <v>216</v>
      </c>
      <c r="C73" s="167">
        <v>128.805</v>
      </c>
      <c r="D73" s="124" t="s">
        <v>159</v>
      </c>
      <c r="E73" s="119">
        <v>73.27355304530103</v>
      </c>
      <c r="F73" s="119">
        <v>7</v>
      </c>
      <c r="G73" s="119">
        <v>1.9999999999999996</v>
      </c>
      <c r="H73" s="167">
        <v>9.438</v>
      </c>
      <c r="I73" s="167">
        <v>0.000901635</v>
      </c>
      <c r="J73" s="190">
        <v>0.00025760999999999997</v>
      </c>
    </row>
    <row r="74" ht="18" customHeight="1" x14ac:dyDescent="0.2">
      <c r="B74" s="122" t="s">
        <v>201</v>
      </c>
      <c r="C74" s="167" t="s">
        <v>104</v>
      </c>
      <c r="D74" s="124" t="s">
        <v>159</v>
      </c>
      <c r="E74" s="119" t="s">
        <v>104</v>
      </c>
      <c r="F74" s="119" t="s">
        <v>104</v>
      </c>
      <c r="G74" s="119" t="s">
        <v>104</v>
      </c>
      <c r="H74" s="167" t="s">
        <v>104</v>
      </c>
      <c r="I74" s="167" t="s">
        <v>104</v>
      </c>
      <c r="J74" s="190" t="s">
        <v>104</v>
      </c>
    </row>
    <row r="75" ht="18" customHeight="1" x14ac:dyDescent="0.2">
      <c r="B75" s="122" t="s">
        <v>217</v>
      </c>
      <c r="C75" s="119" t="s">
        <v>104</v>
      </c>
      <c r="D75" s="124" t="s">
        <v>159</v>
      </c>
      <c r="E75" s="49"/>
      <c r="F75" s="49"/>
      <c r="G75" s="49"/>
      <c r="H75" s="119" t="s">
        <v>104</v>
      </c>
      <c r="I75" s="119" t="s">
        <v>104</v>
      </c>
      <c r="J75" s="186" t="s">
        <v>104</v>
      </c>
    </row>
    <row r="76" ht="18" customHeight="1" x14ac:dyDescent="0.2">
      <c r="B76" s="122" t="s">
        <v>161</v>
      </c>
      <c r="C76" s="167" t="s">
        <v>104</v>
      </c>
      <c r="D76" s="124" t="s">
        <v>159</v>
      </c>
      <c r="E76" s="119" t="s">
        <v>104</v>
      </c>
      <c r="F76" s="119" t="s">
        <v>104</v>
      </c>
      <c r="G76" s="119" t="s">
        <v>104</v>
      </c>
      <c r="H76" s="167" t="s">
        <v>104</v>
      </c>
      <c r="I76" s="167" t="s">
        <v>104</v>
      </c>
      <c r="J76" s="190" t="s">
        <v>104</v>
      </c>
    </row>
    <row r="77" ht="18" customHeight="1" x14ac:dyDescent="0.2">
      <c r="B77" s="122" t="s">
        <v>164</v>
      </c>
      <c r="C77" s="167" t="s">
        <v>104</v>
      </c>
      <c r="D77" s="124" t="s">
        <v>159</v>
      </c>
      <c r="E77" s="119" t="s">
        <v>104</v>
      </c>
      <c r="F77" s="119" t="s">
        <v>104</v>
      </c>
      <c r="G77" s="119" t="s">
        <v>104</v>
      </c>
      <c r="H77" s="167" t="s">
        <v>104</v>
      </c>
      <c r="I77" s="167" t="s">
        <v>104</v>
      </c>
      <c r="J77" s="190" t="s">
        <v>104</v>
      </c>
    </row>
    <row r="78" ht="18" customHeight="1" x14ac:dyDescent="0.2">
      <c r="B78" s="122" t="s">
        <v>207</v>
      </c>
      <c r="C78" s="119" t="s">
        <v>110</v>
      </c>
      <c r="D78" s="124" t="s">
        <v>159</v>
      </c>
      <c r="E78" s="49"/>
      <c r="F78" s="49"/>
      <c r="G78" s="49"/>
      <c r="H78" s="119" t="s">
        <v>110</v>
      </c>
      <c r="I78" s="119" t="s">
        <v>110</v>
      </c>
      <c r="J78" s="186" t="s">
        <v>110</v>
      </c>
    </row>
    <row r="79" ht="18" customHeight="1" x14ac:dyDescent="0.2">
      <c r="B79" s="166" t="s">
        <v>218</v>
      </c>
      <c r="C79" s="119">
        <v>587.2014136155777</v>
      </c>
      <c r="D79" s="124" t="s">
        <v>159</v>
      </c>
      <c r="E79" s="49"/>
      <c r="F79" s="49"/>
      <c r="G79" s="49"/>
      <c r="H79" s="119">
        <v>32.56003907780202</v>
      </c>
      <c r="I79" s="119">
        <v>0.00058720141362</v>
      </c>
      <c r="J79" s="186">
        <v>0.00005872014136</v>
      </c>
    </row>
    <row r="80" ht="18" customHeight="1" x14ac:dyDescent="0.2">
      <c r="B80" s="122" t="s">
        <v>158</v>
      </c>
      <c r="C80" s="119" t="s">
        <v>104</v>
      </c>
      <c r="D80" s="124" t="s">
        <v>159</v>
      </c>
      <c r="E80" s="124" t="s">
        <v>104</v>
      </c>
      <c r="F80" s="124" t="s">
        <v>104</v>
      </c>
      <c r="G80" s="124" t="s">
        <v>104</v>
      </c>
      <c r="H80" s="119" t="s">
        <v>104</v>
      </c>
      <c r="I80" s="119" t="s">
        <v>104</v>
      </c>
      <c r="J80" s="186" t="s">
        <v>104</v>
      </c>
    </row>
    <row r="81" ht="18" customHeight="1" x14ac:dyDescent="0.2">
      <c r="B81" s="122" t="s">
        <v>160</v>
      </c>
      <c r="C81" s="119" t="s">
        <v>104</v>
      </c>
      <c r="D81" s="124" t="s">
        <v>159</v>
      </c>
      <c r="E81" s="124" t="s">
        <v>104</v>
      </c>
      <c r="F81" s="124" t="s">
        <v>104</v>
      </c>
      <c r="G81" s="124" t="s">
        <v>104</v>
      </c>
      <c r="H81" s="119" t="s">
        <v>104</v>
      </c>
      <c r="I81" s="119" t="s">
        <v>104</v>
      </c>
      <c r="J81" s="186" t="s">
        <v>104</v>
      </c>
    </row>
    <row r="82" ht="18" customHeight="1" x14ac:dyDescent="0.2">
      <c r="B82" s="122" t="s">
        <v>161</v>
      </c>
      <c r="C82" s="119">
        <v>587.2014136155777</v>
      </c>
      <c r="D82" s="124" t="s">
        <v>159</v>
      </c>
      <c r="E82" s="124">
        <v>55.44952434177559</v>
      </c>
      <c r="F82" s="124">
        <v>1.000000000007531</v>
      </c>
      <c r="G82" s="124">
        <v>0.09999999999734713</v>
      </c>
      <c r="H82" s="119">
        <v>32.56003907780202</v>
      </c>
      <c r="I82" s="119">
        <v>0.00058720141362</v>
      </c>
      <c r="J82" s="186">
        <v>0.00005872014136</v>
      </c>
    </row>
    <row r="83" ht="18" customHeight="1" x14ac:dyDescent="0.2">
      <c r="B83" s="122" t="s">
        <v>195</v>
      </c>
      <c r="C83" s="119" t="s">
        <v>104</v>
      </c>
      <c r="D83" s="124" t="s">
        <v>159</v>
      </c>
      <c r="E83" s="124" t="s">
        <v>104</v>
      </c>
      <c r="F83" s="124" t="s">
        <v>104</v>
      </c>
      <c r="G83" s="124" t="s">
        <v>104</v>
      </c>
      <c r="H83" s="119" t="s">
        <v>104</v>
      </c>
      <c r="I83" s="119" t="s">
        <v>104</v>
      </c>
      <c r="J83" s="186" t="s">
        <v>104</v>
      </c>
    </row>
    <row r="84" ht="18" customHeight="1" x14ac:dyDescent="0.2">
      <c r="B84" s="122" t="s">
        <v>164</v>
      </c>
      <c r="C84" s="119" t="s">
        <v>104</v>
      </c>
      <c r="D84" s="124" t="s">
        <v>159</v>
      </c>
      <c r="E84" s="124" t="s">
        <v>104</v>
      </c>
      <c r="F84" s="124" t="s">
        <v>104</v>
      </c>
      <c r="G84" s="124" t="s">
        <v>104</v>
      </c>
      <c r="H84" s="119" t="s">
        <v>104</v>
      </c>
      <c r="I84" s="119" t="s">
        <v>104</v>
      </c>
      <c r="J84" s="186" t="s">
        <v>104</v>
      </c>
    </row>
    <row r="85" ht="18" customHeight="1" x14ac:dyDescent="0.2">
      <c r="B85" s="193" t="s">
        <v>219</v>
      </c>
      <c r="C85" s="119">
        <v>587.2014136155777</v>
      </c>
      <c r="D85" s="124" t="s">
        <v>159</v>
      </c>
      <c r="E85" s="49"/>
      <c r="F85" s="49"/>
      <c r="G85" s="49"/>
      <c r="H85" s="119">
        <v>32.56003907780202</v>
      </c>
      <c r="I85" s="119">
        <v>0.00058720141362</v>
      </c>
      <c r="J85" s="186">
        <v>0.00005872014136</v>
      </c>
    </row>
    <row r="86" ht="18" customHeight="1" x14ac:dyDescent="0.2">
      <c r="B86" s="122" t="s">
        <v>158</v>
      </c>
      <c r="C86" s="167" t="s">
        <v>104</v>
      </c>
      <c r="D86" s="124" t="s">
        <v>159</v>
      </c>
      <c r="E86" s="177" t="s">
        <v>104</v>
      </c>
      <c r="F86" s="177" t="s">
        <v>104</v>
      </c>
      <c r="G86" s="177" t="s">
        <v>104</v>
      </c>
      <c r="H86" s="167" t="s">
        <v>104</v>
      </c>
      <c r="I86" s="167" t="s">
        <v>104</v>
      </c>
      <c r="J86" s="190" t="s">
        <v>104</v>
      </c>
    </row>
    <row r="87" ht="18" customHeight="1" x14ac:dyDescent="0.2">
      <c r="B87" s="122" t="s">
        <v>160</v>
      </c>
      <c r="C87" s="167" t="s">
        <v>104</v>
      </c>
      <c r="D87" s="124" t="s">
        <v>159</v>
      </c>
      <c r="E87" s="177" t="s">
        <v>104</v>
      </c>
      <c r="F87" s="177" t="s">
        <v>104</v>
      </c>
      <c r="G87" s="177" t="s">
        <v>104</v>
      </c>
      <c r="H87" s="167" t="s">
        <v>104</v>
      </c>
      <c r="I87" s="167" t="s">
        <v>104</v>
      </c>
      <c r="J87" s="190" t="s">
        <v>104</v>
      </c>
    </row>
    <row r="88" ht="18" customHeight="1" x14ac:dyDescent="0.2">
      <c r="B88" s="122" t="s">
        <v>161</v>
      </c>
      <c r="C88" s="167">
        <v>587.2014136155777</v>
      </c>
      <c r="D88" s="124" t="s">
        <v>159</v>
      </c>
      <c r="E88" s="177">
        <v>55.44952434177559</v>
      </c>
      <c r="F88" s="177">
        <v>1.000000000007531</v>
      </c>
      <c r="G88" s="177">
        <v>0.09999999999734713</v>
      </c>
      <c r="H88" s="167">
        <v>32.56003907780202</v>
      </c>
      <c r="I88" s="167">
        <v>0.00058720141362</v>
      </c>
      <c r="J88" s="190">
        <v>0.00005872014136</v>
      </c>
    </row>
    <row r="89" ht="18" customHeight="1" x14ac:dyDescent="0.2">
      <c r="B89" s="122" t="s">
        <v>195</v>
      </c>
      <c r="C89" s="167" t="s">
        <v>104</v>
      </c>
      <c r="D89" s="124" t="s">
        <v>159</v>
      </c>
      <c r="E89" s="177" t="s">
        <v>104</v>
      </c>
      <c r="F89" s="177" t="s">
        <v>104</v>
      </c>
      <c r="G89" s="177" t="s">
        <v>104</v>
      </c>
      <c r="H89" s="167" t="s">
        <v>104</v>
      </c>
      <c r="I89" s="167" t="s">
        <v>104</v>
      </c>
      <c r="J89" s="190" t="s">
        <v>104</v>
      </c>
    </row>
    <row r="90" ht="18" customHeight="1" x14ac:dyDescent="0.2">
      <c r="B90" s="122" t="s">
        <v>164</v>
      </c>
      <c r="C90" s="167" t="s">
        <v>104</v>
      </c>
      <c r="D90" s="124" t="s">
        <v>159</v>
      </c>
      <c r="E90" s="177" t="s">
        <v>104</v>
      </c>
      <c r="F90" s="177" t="s">
        <v>104</v>
      </c>
      <c r="G90" s="177" t="s">
        <v>104</v>
      </c>
      <c r="H90" s="167" t="s">
        <v>104</v>
      </c>
      <c r="I90" s="167" t="s">
        <v>104</v>
      </c>
      <c r="J90" s="190" t="s">
        <v>104</v>
      </c>
    </row>
    <row r="91" ht="18" customHeight="1" x14ac:dyDescent="0.2">
      <c r="B91" s="193" t="s">
        <v>220</v>
      </c>
      <c r="C91" s="177" t="s">
        <v>104</v>
      </c>
      <c r="D91" s="124" t="s">
        <v>159</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5" t="s">
        <v>225</v>
      </c>
      <c r="C10" s="196">
        <v>271443.9444182471</v>
      </c>
      <c r="D10" s="196" t="s">
        <v>156</v>
      </c>
      <c r="E10" s="197"/>
      <c r="F10" s="197"/>
      <c r="G10" s="197"/>
      <c r="H10" s="196">
        <v>12087.279968928786</v>
      </c>
      <c r="I10" s="196">
        <v>36.23276153331504</v>
      </c>
      <c r="J10" s="198">
        <v>0.43264343140547207</v>
      </c>
      <c r="K10" s="199" t="s">
        <v>104</v>
      </c>
    </row>
    <row r="11" ht="18" customHeight="1" x14ac:dyDescent="0.2">
      <c r="B11" s="122" t="s">
        <v>158</v>
      </c>
      <c r="C11" s="119">
        <v>17137.177045396824</v>
      </c>
      <c r="D11" s="119" t="s">
        <v>159</v>
      </c>
      <c r="E11" s="119">
        <v>72.03399483998281</v>
      </c>
      <c r="F11" s="119">
        <v>2.4522773067591115</v>
      </c>
      <c r="G11" s="119">
        <v>2.3944005551944896</v>
      </c>
      <c r="H11" s="119">
        <v>1234.4593228599867</v>
      </c>
      <c r="I11" s="119">
        <v>0.04202511037033979</v>
      </c>
      <c r="J11" s="119">
        <v>0.04103326623196441</v>
      </c>
      <c r="K11" s="186" t="s">
        <v>104</v>
      </c>
    </row>
    <row r="12" ht="18" customHeight="1" x14ac:dyDescent="0.2">
      <c r="B12" s="122" t="s">
        <v>160</v>
      </c>
      <c r="C12" s="119">
        <v>39336.162940159</v>
      </c>
      <c r="D12" s="119" t="s">
        <v>159</v>
      </c>
      <c r="E12" s="119">
        <v>94.43117356432654</v>
      </c>
      <c r="F12" s="119">
        <v>293.0406324154467</v>
      </c>
      <c r="G12" s="119">
        <v>1.4999999999999996</v>
      </c>
      <c r="H12" s="119">
        <v>3714.560029956784</v>
      </c>
      <c r="I12" s="119">
        <v>11.52709406478125</v>
      </c>
      <c r="J12" s="119">
        <v>0.05900424441023849</v>
      </c>
      <c r="K12" s="186" t="s">
        <v>104</v>
      </c>
    </row>
    <row r="13" ht="18" customHeight="1" x14ac:dyDescent="0.2">
      <c r="B13" s="122" t="s">
        <v>161</v>
      </c>
      <c r="C13" s="119">
        <v>128734.38863269126</v>
      </c>
      <c r="D13" s="119" t="s">
        <v>159</v>
      </c>
      <c r="E13" s="119">
        <v>55.4495243417756</v>
      </c>
      <c r="F13" s="119">
        <v>4.999999999999999</v>
      </c>
      <c r="G13" s="119">
        <v>0.10000000000000002</v>
      </c>
      <c r="H13" s="119">
        <v>7138.260616112014</v>
      </c>
      <c r="I13" s="119">
        <v>0.6436719431634562</v>
      </c>
      <c r="J13" s="119">
        <v>0.012873438863269127</v>
      </c>
      <c r="K13" s="186" t="s">
        <v>104</v>
      </c>
    </row>
    <row r="14" ht="18" customHeight="1" x14ac:dyDescent="0.2">
      <c r="B14" s="122" t="s">
        <v>162</v>
      </c>
      <c r="C14" s="119" t="s">
        <v>104</v>
      </c>
      <c r="D14" s="119" t="s">
        <v>159</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86236.2158</v>
      </c>
      <c r="D16" s="119" t="s">
        <v>159</v>
      </c>
      <c r="E16" s="119">
        <v>107.92369497966769</v>
      </c>
      <c r="F16" s="119">
        <v>278.536925492039</v>
      </c>
      <c r="G16" s="119">
        <v>3.707635810939654</v>
      </c>
      <c r="H16" s="119">
        <v>9306.9310502</v>
      </c>
      <c r="I16" s="119">
        <v>24.019970415</v>
      </c>
      <c r="J16" s="119">
        <v>0.31973248190000003</v>
      </c>
      <c r="K16" s="186" t="s">
        <v>104</v>
      </c>
    </row>
    <row r="17" ht="18" customHeight="1" x14ac:dyDescent="0.2">
      <c r="B17" s="166" t="s">
        <v>228</v>
      </c>
      <c r="C17" s="125">
        <v>50585.72296302313</v>
      </c>
      <c r="D17" s="125" t="s">
        <v>156</v>
      </c>
      <c r="E17" s="49"/>
      <c r="F17" s="49"/>
      <c r="G17" s="49"/>
      <c r="H17" s="125">
        <v>2777.7726239022654</v>
      </c>
      <c r="I17" s="125">
        <v>0.39946073545764066</v>
      </c>
      <c r="J17" s="200">
        <v>0.008361995476209314</v>
      </c>
      <c r="K17" s="186" t="s">
        <v>104</v>
      </c>
    </row>
    <row r="18" ht="18" customHeight="1" x14ac:dyDescent="0.2">
      <c r="B18" s="122" t="s">
        <v>158</v>
      </c>
      <c r="C18" s="119">
        <v>614.2638768253968</v>
      </c>
      <c r="D18" s="119" t="s">
        <v>159</v>
      </c>
      <c r="E18" s="119">
        <v>69.4972952405709</v>
      </c>
      <c r="F18" s="119">
        <v>7.008094642281268</v>
      </c>
      <c r="G18" s="119">
        <v>0.30080946422812677</v>
      </c>
      <c r="H18" s="119">
        <v>42.689678003352284</v>
      </c>
      <c r="I18" s="119">
        <v>0.004304819384126984</v>
      </c>
      <c r="J18" s="119">
        <v>0.00018477638768253966</v>
      </c>
      <c r="K18" s="186" t="s">
        <v>104</v>
      </c>
    </row>
    <row r="19" ht="18" customHeight="1" x14ac:dyDescent="0.2">
      <c r="B19" s="122" t="s">
        <v>160</v>
      </c>
      <c r="C19" s="119">
        <v>943.982128505</v>
      </c>
      <c r="D19" s="119" t="s">
        <v>159</v>
      </c>
      <c r="E19" s="119">
        <v>96.73740877253285</v>
      </c>
      <c r="F19" s="119">
        <v>10</v>
      </c>
      <c r="G19" s="119">
        <v>1.5000000000000002</v>
      </c>
      <c r="H19" s="119">
        <v>91.31838503915381</v>
      </c>
      <c r="I19" s="119">
        <v>0.00943982128505</v>
      </c>
      <c r="J19" s="119">
        <v>0.0014159731927575001</v>
      </c>
      <c r="K19" s="186" t="s">
        <v>104</v>
      </c>
    </row>
    <row r="20" ht="18" customHeight="1" x14ac:dyDescent="0.2">
      <c r="B20" s="122" t="s">
        <v>161</v>
      </c>
      <c r="C20" s="119">
        <v>47678.75995769274</v>
      </c>
      <c r="D20" s="119" t="s">
        <v>159</v>
      </c>
      <c r="E20" s="119">
        <v>55.4495243417756</v>
      </c>
      <c r="F20" s="119">
        <v>5</v>
      </c>
      <c r="G20" s="119">
        <v>0.09999999999999999</v>
      </c>
      <c r="H20" s="119">
        <v>2643.7645608597595</v>
      </c>
      <c r="I20" s="119">
        <v>0.23839379978846367</v>
      </c>
      <c r="J20" s="119">
        <v>0.004767875995769274</v>
      </c>
      <c r="K20" s="186" t="s">
        <v>104</v>
      </c>
    </row>
    <row r="21" ht="18" customHeight="1" x14ac:dyDescent="0.2">
      <c r="B21" s="122" t="s">
        <v>162</v>
      </c>
      <c r="C21" s="119" t="s">
        <v>104</v>
      </c>
      <c r="D21" s="119" t="s">
        <v>159</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1348.717</v>
      </c>
      <c r="D23" s="119" t="s">
        <v>159</v>
      </c>
      <c r="E23" s="119">
        <v>74.88096420524099</v>
      </c>
      <c r="F23" s="119">
        <v>109.23143624644753</v>
      </c>
      <c r="G23" s="119">
        <v>1.4779749198682899</v>
      </c>
      <c r="H23" s="119">
        <v>100.9932294</v>
      </c>
      <c r="I23" s="119">
        <v>0.147322295</v>
      </c>
      <c r="J23" s="119">
        <v>0.0019933699000000004</v>
      </c>
      <c r="K23" s="186" t="s">
        <v>104</v>
      </c>
    </row>
    <row r="24" ht="18" customHeight="1" x14ac:dyDescent="0.2">
      <c r="B24" s="175" t="s">
        <v>230</v>
      </c>
      <c r="C24" s="125">
        <v>50585.72296302313</v>
      </c>
      <c r="D24" s="125" t="s">
        <v>156</v>
      </c>
      <c r="E24" s="49"/>
      <c r="F24" s="49"/>
      <c r="G24" s="49"/>
      <c r="H24" s="125">
        <v>2777.7726239022654</v>
      </c>
      <c r="I24" s="125">
        <v>0.39946073545764066</v>
      </c>
      <c r="J24" s="200">
        <v>0.008361995476209314</v>
      </c>
      <c r="K24" s="186" t="s">
        <v>104</v>
      </c>
    </row>
    <row r="25" ht="18" customHeight="1" x14ac:dyDescent="0.2">
      <c r="B25" s="122" t="s">
        <v>158</v>
      </c>
      <c r="C25" s="167">
        <v>614.2638768253968</v>
      </c>
      <c r="D25" s="119" t="s">
        <v>159</v>
      </c>
      <c r="E25" s="119">
        <v>69.4972952405709</v>
      </c>
      <c r="F25" s="119">
        <v>7.008094642281268</v>
      </c>
      <c r="G25" s="119">
        <v>0.30080946422812677</v>
      </c>
      <c r="H25" s="167">
        <v>42.689678003352284</v>
      </c>
      <c r="I25" s="167">
        <v>0.004304819384126984</v>
      </c>
      <c r="J25" s="167">
        <v>0.00018477638768253966</v>
      </c>
      <c r="K25" s="190" t="s">
        <v>104</v>
      </c>
    </row>
    <row r="26" ht="18" customHeight="1" x14ac:dyDescent="0.2">
      <c r="B26" s="122" t="s">
        <v>160</v>
      </c>
      <c r="C26" s="167">
        <v>943.982128505</v>
      </c>
      <c r="D26" s="119" t="s">
        <v>159</v>
      </c>
      <c r="E26" s="119">
        <v>96.73740877253285</v>
      </c>
      <c r="F26" s="119">
        <v>10</v>
      </c>
      <c r="G26" s="119">
        <v>1.5000000000000002</v>
      </c>
      <c r="H26" s="167">
        <v>91.31838503915381</v>
      </c>
      <c r="I26" s="167">
        <v>0.00943982128505</v>
      </c>
      <c r="J26" s="167">
        <v>0.0014159731927575001</v>
      </c>
      <c r="K26" s="190" t="s">
        <v>104</v>
      </c>
    </row>
    <row r="27" ht="18" customHeight="1" x14ac:dyDescent="0.2">
      <c r="B27" s="122" t="s">
        <v>161</v>
      </c>
      <c r="C27" s="167">
        <v>47678.75995769274</v>
      </c>
      <c r="D27" s="119" t="s">
        <v>159</v>
      </c>
      <c r="E27" s="119">
        <v>55.4495243417756</v>
      </c>
      <c r="F27" s="119">
        <v>5</v>
      </c>
      <c r="G27" s="119">
        <v>0.09999999999999999</v>
      </c>
      <c r="H27" s="167">
        <v>2643.7645608597595</v>
      </c>
      <c r="I27" s="167">
        <v>0.23839379978846367</v>
      </c>
      <c r="J27" s="167">
        <v>0.004767875995769274</v>
      </c>
      <c r="K27" s="190" t="s">
        <v>104</v>
      </c>
    </row>
    <row r="28" ht="18" customHeight="1" x14ac:dyDescent="0.2">
      <c r="B28" s="122" t="s">
        <v>162</v>
      </c>
      <c r="C28" s="167" t="s">
        <v>104</v>
      </c>
      <c r="D28" s="119" t="s">
        <v>159</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1348.717</v>
      </c>
      <c r="D30" s="119" t="s">
        <v>159</v>
      </c>
      <c r="E30" s="119">
        <v>74.88096420524099</v>
      </c>
      <c r="F30" s="119">
        <v>109.23143624644753</v>
      </c>
      <c r="G30" s="119">
        <v>1.4779749198682899</v>
      </c>
      <c r="H30" s="167">
        <v>100.9932294</v>
      </c>
      <c r="I30" s="167">
        <v>0.147322295</v>
      </c>
      <c r="J30" s="167">
        <v>0.0019933699000000004</v>
      </c>
      <c r="K30" s="190" t="s">
        <v>104</v>
      </c>
    </row>
    <row r="31" ht="18" customHeight="1" x14ac:dyDescent="0.2">
      <c r="B31" s="166" t="s">
        <v>231</v>
      </c>
      <c r="C31" s="125">
        <v>198447.85968055832</v>
      </c>
      <c r="D31" s="125" t="s">
        <v>156</v>
      </c>
      <c r="E31" s="49"/>
      <c r="F31" s="49"/>
      <c r="G31" s="49"/>
      <c r="H31" s="119">
        <v>8115.062300749158</v>
      </c>
      <c r="I31" s="119">
        <v>35.58053195080279</v>
      </c>
      <c r="J31" s="119">
        <v>0.38104332897605586</v>
      </c>
      <c r="K31" s="186" t="s">
        <v>104</v>
      </c>
    </row>
    <row r="32" ht="18" customHeight="1" x14ac:dyDescent="0.2">
      <c r="B32" s="122" t="s">
        <v>158</v>
      </c>
      <c r="C32" s="119">
        <v>2205.3832609523806</v>
      </c>
      <c r="D32" s="119" t="s">
        <v>159</v>
      </c>
      <c r="E32" s="119">
        <v>65.8565205384724</v>
      </c>
      <c r="F32" s="119">
        <v>5</v>
      </c>
      <c r="G32" s="119">
        <v>0.1</v>
      </c>
      <c r="H32" s="119">
        <v>145.23886802011367</v>
      </c>
      <c r="I32" s="119">
        <v>0.011026916304761904</v>
      </c>
      <c r="J32" s="119">
        <v>0.00022053832609523807</v>
      </c>
      <c r="K32" s="186" t="s">
        <v>104</v>
      </c>
    </row>
    <row r="33" ht="18" customHeight="1" x14ac:dyDescent="0.2">
      <c r="B33" s="122" t="s">
        <v>160</v>
      </c>
      <c r="C33" s="119">
        <v>38130.99192</v>
      </c>
      <c r="D33" s="119" t="s">
        <v>159</v>
      </c>
      <c r="E33" s="119">
        <v>94.35800901017463</v>
      </c>
      <c r="F33" s="119">
        <v>300.00000000000006</v>
      </c>
      <c r="G33" s="119">
        <v>1.4999999999999998</v>
      </c>
      <c r="H33" s="119">
        <v>3597.964479154256</v>
      </c>
      <c r="I33" s="119">
        <v>11.439297576000001</v>
      </c>
      <c r="J33" s="119">
        <v>0.057196487879999994</v>
      </c>
      <c r="K33" s="186" t="s">
        <v>104</v>
      </c>
    </row>
    <row r="34" ht="18" customHeight="1" x14ac:dyDescent="0.2">
      <c r="B34" s="122" t="s">
        <v>161</v>
      </c>
      <c r="C34" s="119">
        <v>78843.93969960595</v>
      </c>
      <c r="D34" s="119" t="s">
        <v>159</v>
      </c>
      <c r="E34" s="119">
        <v>55.4495243417756</v>
      </c>
      <c r="F34" s="119">
        <v>5</v>
      </c>
      <c r="G34" s="119">
        <v>0.10000000000000002</v>
      </c>
      <c r="H34" s="119">
        <v>4371.858953574788</v>
      </c>
      <c r="I34" s="119">
        <v>0.39421969849802974</v>
      </c>
      <c r="J34" s="119">
        <v>0.007884393969960596</v>
      </c>
      <c r="K34" s="186" t="s">
        <v>104</v>
      </c>
    </row>
    <row r="35" ht="18" customHeight="1" x14ac:dyDescent="0.2">
      <c r="B35" s="122" t="s">
        <v>162</v>
      </c>
      <c r="C35" s="119" t="s">
        <v>104</v>
      </c>
      <c r="D35" s="119" t="s">
        <v>159</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79267.5448</v>
      </c>
      <c r="D37" s="119" t="s">
        <v>159</v>
      </c>
      <c r="E37" s="119">
        <v>112.00000000000001</v>
      </c>
      <c r="F37" s="119">
        <v>299.4414399977732</v>
      </c>
      <c r="G37" s="119">
        <v>3.9832431999331965</v>
      </c>
      <c r="H37" s="119">
        <v>8877.965017600001</v>
      </c>
      <c r="I37" s="119">
        <v>23.73598776</v>
      </c>
      <c r="J37" s="119">
        <v>0.3157419088</v>
      </c>
      <c r="K37" s="186" t="s">
        <v>104</v>
      </c>
    </row>
    <row r="38" ht="18" customHeight="1" x14ac:dyDescent="0.2">
      <c r="B38" s="175" t="s">
        <v>232</v>
      </c>
      <c r="C38" s="125">
        <v>198447.85968055832</v>
      </c>
      <c r="D38" s="125" t="s">
        <v>156</v>
      </c>
      <c r="E38" s="49"/>
      <c r="F38" s="49"/>
      <c r="G38" s="49"/>
      <c r="H38" s="125">
        <v>8115.062300749158</v>
      </c>
      <c r="I38" s="125">
        <v>35.58053195080279</v>
      </c>
      <c r="J38" s="200">
        <v>0.38104332897605586</v>
      </c>
      <c r="K38" s="186" t="s">
        <v>104</v>
      </c>
    </row>
    <row r="39" ht="18" customHeight="1" x14ac:dyDescent="0.2">
      <c r="B39" s="122" t="s">
        <v>158</v>
      </c>
      <c r="C39" s="167">
        <v>2205.3832609523806</v>
      </c>
      <c r="D39" s="119" t="s">
        <v>159</v>
      </c>
      <c r="E39" s="119">
        <v>65.8565205384724</v>
      </c>
      <c r="F39" s="119">
        <v>5</v>
      </c>
      <c r="G39" s="119">
        <v>0.1</v>
      </c>
      <c r="H39" s="167">
        <v>145.23886802011367</v>
      </c>
      <c r="I39" s="167">
        <v>0.011026916304761904</v>
      </c>
      <c r="J39" s="167">
        <v>0.00022053832609523807</v>
      </c>
      <c r="K39" s="190" t="s">
        <v>104</v>
      </c>
    </row>
    <row r="40" ht="18" customHeight="1" x14ac:dyDescent="0.2">
      <c r="B40" s="122" t="s">
        <v>160</v>
      </c>
      <c r="C40" s="167">
        <v>38130.99192</v>
      </c>
      <c r="D40" s="119" t="s">
        <v>159</v>
      </c>
      <c r="E40" s="119">
        <v>94.35800901017463</v>
      </c>
      <c r="F40" s="119">
        <v>300.00000000000006</v>
      </c>
      <c r="G40" s="119">
        <v>1.4999999999999998</v>
      </c>
      <c r="H40" s="167">
        <v>3597.964479154256</v>
      </c>
      <c r="I40" s="167">
        <v>11.439297576000001</v>
      </c>
      <c r="J40" s="167">
        <v>0.057196487879999994</v>
      </c>
      <c r="K40" s="190" t="s">
        <v>104</v>
      </c>
    </row>
    <row r="41" ht="18" customHeight="1" x14ac:dyDescent="0.2">
      <c r="B41" s="122" t="s">
        <v>161</v>
      </c>
      <c r="C41" s="167">
        <v>78843.93969960595</v>
      </c>
      <c r="D41" s="119" t="s">
        <v>159</v>
      </c>
      <c r="E41" s="119">
        <v>55.4495243417756</v>
      </c>
      <c r="F41" s="119">
        <v>5</v>
      </c>
      <c r="G41" s="119">
        <v>0.10000000000000002</v>
      </c>
      <c r="H41" s="167">
        <v>4371.858953574788</v>
      </c>
      <c r="I41" s="167">
        <v>0.39421969849802974</v>
      </c>
      <c r="J41" s="167">
        <v>0.007884393969960596</v>
      </c>
      <c r="K41" s="190" t="s">
        <v>104</v>
      </c>
    </row>
    <row r="42" ht="18" customHeight="1" x14ac:dyDescent="0.2">
      <c r="B42" s="122" t="s">
        <v>162</v>
      </c>
      <c r="C42" s="167" t="s">
        <v>104</v>
      </c>
      <c r="D42" s="119" t="s">
        <v>159</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79267.5448</v>
      </c>
      <c r="D44" s="119" t="s">
        <v>159</v>
      </c>
      <c r="E44" s="119">
        <v>112.00000000000001</v>
      </c>
      <c r="F44" s="119">
        <v>299.4414399977732</v>
      </c>
      <c r="G44" s="119">
        <v>3.9832431999331965</v>
      </c>
      <c r="H44" s="167">
        <v>8877.965017600001</v>
      </c>
      <c r="I44" s="167">
        <v>23.73598776</v>
      </c>
      <c r="J44" s="167">
        <v>0.3157419088</v>
      </c>
      <c r="K44" s="190" t="s">
        <v>104</v>
      </c>
    </row>
    <row r="45" ht="18" customHeight="1" x14ac:dyDescent="0.2">
      <c r="B45" s="191" t="s">
        <v>233</v>
      </c>
      <c r="C45" s="125">
        <v>22410.36177466561</v>
      </c>
      <c r="D45" s="125" t="s">
        <v>156</v>
      </c>
      <c r="E45" s="49"/>
      <c r="F45" s="49"/>
      <c r="G45" s="49"/>
      <c r="H45" s="119">
        <v>1194.445044277362</v>
      </c>
      <c r="I45" s="119">
        <v>0.2527688470546137</v>
      </c>
      <c r="J45" s="119">
        <v>0.043238106953206894</v>
      </c>
      <c r="K45" s="186" t="s">
        <v>104</v>
      </c>
    </row>
    <row r="46" ht="18" customHeight="1" x14ac:dyDescent="0.2">
      <c r="B46" s="122" t="s">
        <v>158</v>
      </c>
      <c r="C46" s="119">
        <v>14317.529907619048</v>
      </c>
      <c r="D46" s="119" t="s">
        <v>159</v>
      </c>
      <c r="E46" s="119">
        <v>73.09436638785097</v>
      </c>
      <c r="F46" s="119">
        <v>1.8643840699956264</v>
      </c>
      <c r="G46" s="119">
        <v>2.8376369234309435</v>
      </c>
      <c r="H46" s="119">
        <v>1046.5307768365208</v>
      </c>
      <c r="I46" s="119">
        <v>0.026693374681450905</v>
      </c>
      <c r="J46" s="119">
        <v>0.040627951518186635</v>
      </c>
      <c r="K46" s="186" t="s">
        <v>104</v>
      </c>
    </row>
    <row r="47" ht="18" customHeight="1" x14ac:dyDescent="0.2">
      <c r="B47" s="122" t="s">
        <v>160</v>
      </c>
      <c r="C47" s="119">
        <v>261.18889165400003</v>
      </c>
      <c r="D47" s="119" t="s">
        <v>159</v>
      </c>
      <c r="E47" s="119">
        <v>96.77733843619667</v>
      </c>
      <c r="F47" s="119">
        <v>300</v>
      </c>
      <c r="G47" s="119">
        <v>1.5000000000000002</v>
      </c>
      <c r="H47" s="119">
        <v>25.277165763374263</v>
      </c>
      <c r="I47" s="119">
        <v>0.07835666749620002</v>
      </c>
      <c r="J47" s="119">
        <v>0.0003917833374810001</v>
      </c>
      <c r="K47" s="186" t="s">
        <v>104</v>
      </c>
    </row>
    <row r="48" ht="18" customHeight="1" x14ac:dyDescent="0.2">
      <c r="B48" s="122" t="s">
        <v>161</v>
      </c>
      <c r="C48" s="119">
        <v>2211.688975392566</v>
      </c>
      <c r="D48" s="119" t="s">
        <v>159</v>
      </c>
      <c r="E48" s="119">
        <v>55.4495243417756</v>
      </c>
      <c r="F48" s="119">
        <v>5</v>
      </c>
      <c r="G48" s="119">
        <v>0.1</v>
      </c>
      <c r="H48" s="119">
        <v>122.63710167746684</v>
      </c>
      <c r="I48" s="119">
        <v>0.011058444876962831</v>
      </c>
      <c r="J48" s="119">
        <v>0.00022116889753925662</v>
      </c>
      <c r="K48" s="186" t="s">
        <v>104</v>
      </c>
    </row>
    <row r="49" ht="18" customHeight="1" x14ac:dyDescent="0.2">
      <c r="B49" s="122" t="s">
        <v>162</v>
      </c>
      <c r="C49" s="119" t="s">
        <v>104</v>
      </c>
      <c r="D49" s="119" t="s">
        <v>159</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5619.954</v>
      </c>
      <c r="D51" s="119" t="s">
        <v>159</v>
      </c>
      <c r="E51" s="119">
        <v>58.35862770407018</v>
      </c>
      <c r="F51" s="119">
        <v>24.316989071440798</v>
      </c>
      <c r="G51" s="119">
        <v>0.355377143656336</v>
      </c>
      <c r="H51" s="119">
        <v>327.97280320000004</v>
      </c>
      <c r="I51" s="119">
        <v>0.13666035999999998</v>
      </c>
      <c r="J51" s="119">
        <v>0.0019972032</v>
      </c>
      <c r="K51" s="186" t="s">
        <v>104</v>
      </c>
    </row>
    <row r="52" ht="18" customHeight="1" x14ac:dyDescent="0.2">
      <c r="B52" s="201" t="s">
        <v>234</v>
      </c>
      <c r="C52" s="119">
        <v>8447.504774665613</v>
      </c>
      <c r="D52" s="119" t="s">
        <v>156</v>
      </c>
      <c r="E52" s="49"/>
      <c r="F52" s="49"/>
      <c r="G52" s="49"/>
      <c r="H52" s="119">
        <v>172.1837259433553</v>
      </c>
      <c r="I52" s="119">
        <v>0.22824383691125807</v>
      </c>
      <c r="J52" s="119">
        <v>0.0026851227257821612</v>
      </c>
      <c r="K52" s="186" t="s">
        <v>104</v>
      </c>
    </row>
    <row r="53" ht="18" customHeight="1" x14ac:dyDescent="0.2">
      <c r="B53" s="122" t="s">
        <v>158</v>
      </c>
      <c r="C53" s="167">
        <v>354.6729076190476</v>
      </c>
      <c r="D53" s="119" t="s">
        <v>159</v>
      </c>
      <c r="E53" s="177">
        <v>68.42772024916522</v>
      </c>
      <c r="F53" s="177">
        <v>6.113702207060787</v>
      </c>
      <c r="G53" s="177">
        <v>0.21137022070607875</v>
      </c>
      <c r="H53" s="167">
        <v>24.269458502514208</v>
      </c>
      <c r="I53" s="167">
        <v>0.002168364538095238</v>
      </c>
      <c r="J53" s="167">
        <v>0.00007496729076190476</v>
      </c>
      <c r="K53" s="190" t="s">
        <v>104</v>
      </c>
    </row>
    <row r="54" ht="18" customHeight="1" x14ac:dyDescent="0.2">
      <c r="B54" s="122" t="s">
        <v>160</v>
      </c>
      <c r="C54" s="167">
        <v>261.18889165400003</v>
      </c>
      <c r="D54" s="119" t="s">
        <v>159</v>
      </c>
      <c r="E54" s="177">
        <v>96.77733843619667</v>
      </c>
      <c r="F54" s="177">
        <v>300</v>
      </c>
      <c r="G54" s="177">
        <v>1.5000000000000002</v>
      </c>
      <c r="H54" s="167">
        <v>25.277165763374263</v>
      </c>
      <c r="I54" s="167">
        <v>0.07835666749620002</v>
      </c>
      <c r="J54" s="167">
        <v>0.0003917833374810001</v>
      </c>
      <c r="K54" s="190" t="s">
        <v>104</v>
      </c>
    </row>
    <row r="55" ht="18" customHeight="1" x14ac:dyDescent="0.2">
      <c r="B55" s="122" t="s">
        <v>161</v>
      </c>
      <c r="C55" s="167">
        <v>2211.688975392566</v>
      </c>
      <c r="D55" s="119" t="s">
        <v>159</v>
      </c>
      <c r="E55" s="177">
        <v>55.4495243417756</v>
      </c>
      <c r="F55" s="177">
        <v>5</v>
      </c>
      <c r="G55" s="177">
        <v>0.1</v>
      </c>
      <c r="H55" s="167">
        <v>122.63710167746684</v>
      </c>
      <c r="I55" s="167">
        <v>0.011058444876962831</v>
      </c>
      <c r="J55" s="167">
        <v>0.00022116889753925662</v>
      </c>
      <c r="K55" s="190" t="s">
        <v>104</v>
      </c>
    </row>
    <row r="56" ht="18" customHeight="1" x14ac:dyDescent="0.2">
      <c r="B56" s="122" t="s">
        <v>162</v>
      </c>
      <c r="C56" s="167" t="s">
        <v>104</v>
      </c>
      <c r="D56" s="119" t="s">
        <v>159</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5619.954</v>
      </c>
      <c r="D58" s="119" t="s">
        <v>159</v>
      </c>
      <c r="E58" s="177">
        <v>58.35862770407018</v>
      </c>
      <c r="F58" s="177">
        <v>24.316989071440798</v>
      </c>
      <c r="G58" s="177">
        <v>0.355377143656336</v>
      </c>
      <c r="H58" s="167">
        <v>327.97280320000004</v>
      </c>
      <c r="I58" s="167">
        <v>0.13666035999999998</v>
      </c>
      <c r="J58" s="167">
        <v>0.0019972032</v>
      </c>
      <c r="K58" s="190" t="s">
        <v>104</v>
      </c>
    </row>
    <row r="59" ht="18" customHeight="1" x14ac:dyDescent="0.2">
      <c r="B59" s="201" t="s">
        <v>235</v>
      </c>
      <c r="C59" s="119">
        <v>13962.857</v>
      </c>
      <c r="D59" s="119" t="s">
        <v>159</v>
      </c>
      <c r="E59" s="49"/>
      <c r="F59" s="49"/>
      <c r="G59" s="49"/>
      <c r="H59" s="119">
        <v>1022.2613183340065</v>
      </c>
      <c r="I59" s="119">
        <v>0.024525010143355667</v>
      </c>
      <c r="J59" s="119">
        <v>0.04055298422742473</v>
      </c>
      <c r="K59" s="202"/>
    </row>
    <row r="60" ht="18" customHeight="1" x14ac:dyDescent="0.2">
      <c r="B60" s="122" t="s">
        <v>201</v>
      </c>
      <c r="C60" s="167">
        <v>266.592</v>
      </c>
      <c r="D60" s="119" t="s">
        <v>159</v>
      </c>
      <c r="E60" s="119">
        <v>69.56998451571815</v>
      </c>
      <c r="F60" s="119">
        <v>15.48101898030606</v>
      </c>
      <c r="G60" s="119">
        <v>0.8428866958577921</v>
      </c>
      <c r="H60" s="167">
        <v>18.54680131201433</v>
      </c>
      <c r="I60" s="167">
        <v>0.004127115811997753</v>
      </c>
      <c r="J60" s="167">
        <v>0.0002247068500221205</v>
      </c>
      <c r="K60" s="202"/>
    </row>
    <row r="61" ht="18" customHeight="1" x14ac:dyDescent="0.2">
      <c r="B61" s="122" t="s">
        <v>202</v>
      </c>
      <c r="C61" s="167">
        <v>13696.265</v>
      </c>
      <c r="D61" s="119" t="s">
        <v>159</v>
      </c>
      <c r="E61" s="119">
        <v>73.28381255926286</v>
      </c>
      <c r="F61" s="119">
        <v>1.489303421871431</v>
      </c>
      <c r="G61" s="119">
        <v>2.9444726264717143</v>
      </c>
      <c r="H61" s="167">
        <v>1003.7145170219923</v>
      </c>
      <c r="I61" s="167">
        <v>0.020397894331357913</v>
      </c>
      <c r="J61" s="167">
        <v>0.04032827737740261</v>
      </c>
      <c r="K61" s="202"/>
    </row>
    <row r="62" ht="18" customHeight="1" x14ac:dyDescent="0.2">
      <c r="B62" s="122" t="s">
        <v>203</v>
      </c>
      <c r="C62" s="167" t="s">
        <v>104</v>
      </c>
      <c r="D62" s="119" t="s">
        <v>159</v>
      </c>
      <c r="E62" s="119" t="s">
        <v>104</v>
      </c>
      <c r="F62" s="119" t="s">
        <v>104</v>
      </c>
      <c r="G62" s="119" t="s">
        <v>104</v>
      </c>
      <c r="H62" s="167" t="s">
        <v>104</v>
      </c>
      <c r="I62" s="167" t="s">
        <v>104</v>
      </c>
      <c r="J62" s="167" t="s">
        <v>104</v>
      </c>
      <c r="K62" s="202"/>
    </row>
    <row r="63" ht="18" customHeight="1" x14ac:dyDescent="0.2">
      <c r="B63" s="122" t="s">
        <v>206</v>
      </c>
      <c r="C63" s="119" t="s">
        <v>104</v>
      </c>
      <c r="D63" s="119" t="s">
        <v>159</v>
      </c>
      <c r="E63" s="49"/>
      <c r="F63" s="49"/>
      <c r="G63" s="49"/>
      <c r="H63" s="119" t="s">
        <v>104</v>
      </c>
      <c r="I63" s="119" t="s">
        <v>104</v>
      </c>
      <c r="J63" s="119" t="s">
        <v>104</v>
      </c>
      <c r="K63" s="202"/>
    </row>
    <row r="64" ht="18" customHeight="1" x14ac:dyDescent="0.2">
      <c r="B64" s="122" t="s">
        <v>161</v>
      </c>
      <c r="C64" s="167" t="s">
        <v>104</v>
      </c>
      <c r="D64" s="119" t="s">
        <v>159</v>
      </c>
      <c r="E64" s="119" t="s">
        <v>104</v>
      </c>
      <c r="F64" s="119" t="s">
        <v>104</v>
      </c>
      <c r="G64" s="119" t="s">
        <v>104</v>
      </c>
      <c r="H64" s="167" t="s">
        <v>104</v>
      </c>
      <c r="I64" s="167" t="s">
        <v>104</v>
      </c>
      <c r="J64" s="167" t="s">
        <v>104</v>
      </c>
      <c r="K64" s="202"/>
    </row>
    <row r="65" ht="18" customHeight="1" x14ac:dyDescent="0.2">
      <c r="B65" s="122" t="s">
        <v>229</v>
      </c>
      <c r="C65" s="167" t="s">
        <v>104</v>
      </c>
      <c r="D65" s="119" t="s">
        <v>159</v>
      </c>
      <c r="E65" s="119" t="s">
        <v>104</v>
      </c>
      <c r="F65" s="119" t="s">
        <v>104</v>
      </c>
      <c r="G65" s="119" t="s">
        <v>104</v>
      </c>
      <c r="H65" s="167" t="s">
        <v>104</v>
      </c>
      <c r="I65" s="167" t="s">
        <v>104</v>
      </c>
      <c r="J65" s="167" t="s">
        <v>104</v>
      </c>
      <c r="K65" s="202"/>
    </row>
    <row r="66" ht="18" customHeight="1" x14ac:dyDescent="0.2">
      <c r="B66" s="122" t="s">
        <v>236</v>
      </c>
      <c r="C66" s="119" t="s">
        <v>104</v>
      </c>
      <c r="D66" s="119" t="s">
        <v>159</v>
      </c>
      <c r="E66" s="49"/>
      <c r="F66" s="49"/>
      <c r="G66" s="49"/>
      <c r="H66" s="119" t="s">
        <v>104</v>
      </c>
      <c r="I66" s="119" t="s">
        <v>104</v>
      </c>
      <c r="J66" s="119" t="s">
        <v>104</v>
      </c>
      <c r="K66" s="202"/>
    </row>
    <row r="67" ht="18" customHeight="1" x14ac:dyDescent="0.2">
      <c r="B67" s="201" t="s">
        <v>237</v>
      </c>
      <c r="C67" s="119" t="s">
        <v>104</v>
      </c>
      <c r="D67" s="119" t="s">
        <v>159</v>
      </c>
      <c r="E67" s="49"/>
      <c r="F67" s="49"/>
      <c r="G67" s="49"/>
      <c r="H67" s="119" t="s">
        <v>104</v>
      </c>
      <c r="I67" s="119" t="s">
        <v>104</v>
      </c>
      <c r="J67" s="119" t="s">
        <v>104</v>
      </c>
      <c r="K67" s="202"/>
    </row>
    <row r="68" ht="18" customHeight="1" x14ac:dyDescent="0.2">
      <c r="B68" s="122" t="s">
        <v>215</v>
      </c>
      <c r="C68" s="167" t="s">
        <v>104</v>
      </c>
      <c r="D68" s="119" t="s">
        <v>159</v>
      </c>
      <c r="E68" s="119" t="s">
        <v>104</v>
      </c>
      <c r="F68" s="119" t="s">
        <v>104</v>
      </c>
      <c r="G68" s="119" t="s">
        <v>104</v>
      </c>
      <c r="H68" s="167" t="s">
        <v>104</v>
      </c>
      <c r="I68" s="167" t="s">
        <v>104</v>
      </c>
      <c r="J68" s="167" t="s">
        <v>104</v>
      </c>
      <c r="K68" s="202"/>
    </row>
    <row r="69" ht="18" customHeight="1" x14ac:dyDescent="0.2">
      <c r="B69" s="122" t="s">
        <v>216</v>
      </c>
      <c r="C69" s="167" t="s">
        <v>104</v>
      </c>
      <c r="D69" s="119" t="s">
        <v>159</v>
      </c>
      <c r="E69" s="119" t="s">
        <v>104</v>
      </c>
      <c r="F69" s="119" t="s">
        <v>104</v>
      </c>
      <c r="G69" s="119" t="s">
        <v>104</v>
      </c>
      <c r="H69" s="167" t="s">
        <v>104</v>
      </c>
      <c r="I69" s="167" t="s">
        <v>104</v>
      </c>
      <c r="J69" s="167" t="s">
        <v>104</v>
      </c>
      <c r="K69" s="202"/>
    </row>
    <row r="70" ht="18" customHeight="1" x14ac:dyDescent="0.2">
      <c r="B70" s="122" t="s">
        <v>201</v>
      </c>
      <c r="C70" s="167" t="s">
        <v>104</v>
      </c>
      <c r="D70" s="119" t="s">
        <v>159</v>
      </c>
      <c r="E70" s="119" t="s">
        <v>104</v>
      </c>
      <c r="F70" s="119" t="s">
        <v>104</v>
      </c>
      <c r="G70" s="119" t="s">
        <v>104</v>
      </c>
      <c r="H70" s="167" t="s">
        <v>104</v>
      </c>
      <c r="I70" s="167" t="s">
        <v>104</v>
      </c>
      <c r="J70" s="167" t="s">
        <v>104</v>
      </c>
      <c r="K70" s="202"/>
    </row>
    <row r="71" ht="18" customHeight="1" x14ac:dyDescent="0.2">
      <c r="B71" s="122" t="s">
        <v>217</v>
      </c>
      <c r="C71" s="119" t="s">
        <v>104</v>
      </c>
      <c r="D71" s="119" t="s">
        <v>159</v>
      </c>
      <c r="E71" s="49"/>
      <c r="F71" s="49"/>
      <c r="G71" s="49"/>
      <c r="H71" s="119" t="s">
        <v>104</v>
      </c>
      <c r="I71" s="119" t="s">
        <v>104</v>
      </c>
      <c r="J71" s="119" t="s">
        <v>104</v>
      </c>
      <c r="K71" s="202"/>
    </row>
    <row r="72" ht="18" customHeight="1" x14ac:dyDescent="0.2">
      <c r="B72" s="122" t="s">
        <v>161</v>
      </c>
      <c r="C72" s="167" t="s">
        <v>104</v>
      </c>
      <c r="D72" s="119" t="s">
        <v>159</v>
      </c>
      <c r="E72" s="119" t="s">
        <v>104</v>
      </c>
      <c r="F72" s="119" t="s">
        <v>104</v>
      </c>
      <c r="G72" s="119" t="s">
        <v>104</v>
      </c>
      <c r="H72" s="167" t="s">
        <v>104</v>
      </c>
      <c r="I72" s="167" t="s">
        <v>104</v>
      </c>
      <c r="J72" s="167" t="s">
        <v>104</v>
      </c>
      <c r="K72" s="202"/>
    </row>
    <row r="73" ht="18" customHeight="1" x14ac:dyDescent="0.2">
      <c r="B73" s="122" t="s">
        <v>227</v>
      </c>
      <c r="C73" s="167" t="s">
        <v>104</v>
      </c>
      <c r="D73" s="119" t="s">
        <v>159</v>
      </c>
      <c r="E73" s="119" t="s">
        <v>104</v>
      </c>
      <c r="F73" s="119" t="s">
        <v>104</v>
      </c>
      <c r="G73" s="119" t="s">
        <v>104</v>
      </c>
      <c r="H73" s="167" t="s">
        <v>104</v>
      </c>
      <c r="I73" s="167" t="s">
        <v>104</v>
      </c>
      <c r="J73" s="167" t="s">
        <v>104</v>
      </c>
      <c r="K73" s="202"/>
    </row>
    <row r="74" ht="18" customHeight="1" x14ac:dyDescent="0.2">
      <c r="B74" s="122" t="s">
        <v>236</v>
      </c>
      <c r="C74" s="119" t="s">
        <v>104</v>
      </c>
      <c r="D74" s="119" t="s">
        <v>159</v>
      </c>
      <c r="E74" s="49"/>
      <c r="F74" s="49"/>
      <c r="G74" s="49"/>
      <c r="H74" s="119" t="s">
        <v>104</v>
      </c>
      <c r="I74" s="119" t="s">
        <v>104</v>
      </c>
      <c r="J74" s="119" t="s">
        <v>104</v>
      </c>
      <c r="K74" s="202"/>
    </row>
    <row r="75" ht="18" customHeight="1" x14ac:dyDescent="0.2">
      <c r="B75" s="203" t="s">
        <v>238</v>
      </c>
      <c r="C75" s="196">
        <v>4269.804</v>
      </c>
      <c r="D75" s="196" t="s">
        <v>159</v>
      </c>
      <c r="E75" s="197"/>
      <c r="F75" s="197"/>
      <c r="G75" s="197"/>
      <c r="H75" s="196">
        <v>311.19588810421715</v>
      </c>
      <c r="I75" s="196">
        <v>0.009682708931758105</v>
      </c>
      <c r="J75" s="198">
        <v>0.010913181382506763</v>
      </c>
      <c r="K75" s="204" t="s">
        <v>104</v>
      </c>
    </row>
    <row r="76" ht="18" customHeight="1" x14ac:dyDescent="0.2">
      <c r="B76" s="122" t="s">
        <v>158</v>
      </c>
      <c r="C76" s="196">
        <v>4269.804</v>
      </c>
      <c r="D76" s="119" t="s">
        <v>159</v>
      </c>
      <c r="E76" s="119">
        <v>72.88294453427304</v>
      </c>
      <c r="F76" s="119">
        <v>2.2677174249118</v>
      </c>
      <c r="G76" s="119">
        <v>2.5558975031422433</v>
      </c>
      <c r="H76" s="119">
        <v>311.19588810421715</v>
      </c>
      <c r="I76" s="119">
        <v>0.009682708931758105</v>
      </c>
      <c r="J76" s="119">
        <v>0.010913181382506763</v>
      </c>
      <c r="K76" s="186"/>
    </row>
    <row r="77" ht="18" customHeight="1" x14ac:dyDescent="0.2">
      <c r="B77" s="122" t="s">
        <v>160</v>
      </c>
      <c r="C77" s="196" t="s">
        <v>104</v>
      </c>
      <c r="D77" s="119" t="s">
        <v>159</v>
      </c>
      <c r="E77" s="119" t="s">
        <v>104</v>
      </c>
      <c r="F77" s="119" t="s">
        <v>104</v>
      </c>
      <c r="G77" s="119" t="s">
        <v>104</v>
      </c>
      <c r="H77" s="119" t="s">
        <v>104</v>
      </c>
      <c r="I77" s="119" t="s">
        <v>104</v>
      </c>
      <c r="J77" s="119" t="s">
        <v>104</v>
      </c>
      <c r="K77" s="186"/>
    </row>
    <row r="78" ht="18" customHeight="1" x14ac:dyDescent="0.2">
      <c r="B78" s="122" t="s">
        <v>161</v>
      </c>
      <c r="C78" s="196" t="s">
        <v>104</v>
      </c>
      <c r="D78" s="119" t="s">
        <v>159</v>
      </c>
      <c r="E78" s="119" t="s">
        <v>104</v>
      </c>
      <c r="F78" s="119" t="s">
        <v>104</v>
      </c>
      <c r="G78" s="119" t="s">
        <v>104</v>
      </c>
      <c r="H78" s="119" t="s">
        <v>104</v>
      </c>
      <c r="I78" s="119" t="s">
        <v>104</v>
      </c>
      <c r="J78" s="119" t="s">
        <v>104</v>
      </c>
      <c r="K78" s="186"/>
    </row>
    <row r="79" ht="18" customHeight="1" x14ac:dyDescent="0.2">
      <c r="B79" s="122" t="s">
        <v>239</v>
      </c>
      <c r="C79" s="196" t="s">
        <v>104</v>
      </c>
      <c r="D79" s="119" t="s">
        <v>159</v>
      </c>
      <c r="E79" s="119" t="s">
        <v>104</v>
      </c>
      <c r="F79" s="119" t="s">
        <v>104</v>
      </c>
      <c r="G79" s="119" t="s">
        <v>104</v>
      </c>
      <c r="H79" s="119" t="s">
        <v>104</v>
      </c>
      <c r="I79" s="119" t="s">
        <v>104</v>
      </c>
      <c r="J79" s="119" t="s">
        <v>104</v>
      </c>
      <c r="K79" s="186"/>
    </row>
    <row r="80" ht="18" customHeight="1" x14ac:dyDescent="0.2">
      <c r="B80" s="122" t="s">
        <v>226</v>
      </c>
      <c r="C80" s="196" t="s">
        <v>104</v>
      </c>
      <c r="D80" s="119" t="s">
        <v>159</v>
      </c>
      <c r="E80" s="119" t="s">
        <v>104</v>
      </c>
      <c r="F80" s="119" t="s">
        <v>104</v>
      </c>
      <c r="G80" s="119" t="s">
        <v>104</v>
      </c>
      <c r="H80" s="119" t="s">
        <v>104</v>
      </c>
      <c r="I80" s="119" t="s">
        <v>104</v>
      </c>
      <c r="J80" s="119" t="s">
        <v>104</v>
      </c>
      <c r="K80" s="186" t="s">
        <v>104</v>
      </c>
    </row>
    <row r="81" ht="18" customHeight="1" x14ac:dyDescent="0.2">
      <c r="B81" s="122" t="s">
        <v>229</v>
      </c>
      <c r="C81" s="196" t="s">
        <v>104</v>
      </c>
      <c r="D81" s="119" t="s">
        <v>159</v>
      </c>
      <c r="E81" s="119" t="s">
        <v>104</v>
      </c>
      <c r="F81" s="119" t="s">
        <v>104</v>
      </c>
      <c r="G81" s="119" t="s">
        <v>104</v>
      </c>
      <c r="H81" s="119" t="s">
        <v>104</v>
      </c>
      <c r="I81" s="119" t="s">
        <v>104</v>
      </c>
      <c r="J81" s="119" t="s">
        <v>104</v>
      </c>
      <c r="K81" s="186"/>
    </row>
    <row r="82" ht="18" customHeight="1" x14ac:dyDescent="0.2">
      <c r="B82" s="205" t="s">
        <v>240</v>
      </c>
      <c r="C82" s="125" t="s">
        <v>104</v>
      </c>
      <c r="D82" s="125" t="s">
        <v>159</v>
      </c>
      <c r="E82" s="49"/>
      <c r="F82" s="49"/>
      <c r="G82" s="49"/>
      <c r="H82" s="125" t="s">
        <v>104</v>
      </c>
      <c r="I82" s="125" t="s">
        <v>104</v>
      </c>
      <c r="J82" s="200" t="s">
        <v>104</v>
      </c>
      <c r="K82" s="186" t="s">
        <v>104</v>
      </c>
    </row>
    <row r="83" ht="18" customHeight="1" x14ac:dyDescent="0.2">
      <c r="B83" s="205" t="s">
        <v>241</v>
      </c>
      <c r="C83" s="125">
        <v>4269.804</v>
      </c>
      <c r="D83" s="125" t="s">
        <v>159</v>
      </c>
      <c r="E83" s="49"/>
      <c r="F83" s="49"/>
      <c r="G83" s="49"/>
      <c r="H83" s="125">
        <v>311.19588810421715</v>
      </c>
      <c r="I83" s="125">
        <v>0.009682708931758105</v>
      </c>
      <c r="J83" s="200">
        <v>0.010913181382506763</v>
      </c>
      <c r="K83" s="202"/>
    </row>
    <row r="84" ht="18" customHeight="1" x14ac:dyDescent="0.2">
      <c r="B84" s="206" t="s">
        <v>242</v>
      </c>
      <c r="C84" s="177">
        <v>1039.1999999999998</v>
      </c>
      <c r="D84" s="177" t="s">
        <v>159</v>
      </c>
      <c r="E84" s="49"/>
      <c r="F84" s="49"/>
      <c r="G84" s="49"/>
      <c r="H84" s="177">
        <v>75.59999976842781</v>
      </c>
      <c r="I84" s="177">
        <v>0.0005195999999999999</v>
      </c>
      <c r="J84" s="177">
        <v>0.00205440000002</v>
      </c>
      <c r="K84" s="202"/>
    </row>
    <row r="85" ht="18" customHeight="1" x14ac:dyDescent="0.2">
      <c r="B85" s="122" t="s">
        <v>158</v>
      </c>
      <c r="C85" s="167">
        <v>1039.1999999999998</v>
      </c>
      <c r="D85" s="119" t="s">
        <v>159</v>
      </c>
      <c r="E85" s="119">
        <v>72.7482676755464</v>
      </c>
      <c r="F85" s="119">
        <v>0.5</v>
      </c>
      <c r="G85" s="119">
        <v>1.9769053117975373</v>
      </c>
      <c r="H85" s="167">
        <v>75.59999976842781</v>
      </c>
      <c r="I85" s="167">
        <v>0.0005195999999999999</v>
      </c>
      <c r="J85" s="167">
        <v>0.00205440000002</v>
      </c>
      <c r="K85" s="207"/>
    </row>
    <row r="86" ht="18" customHeight="1" x14ac:dyDescent="0.2">
      <c r="B86" s="122" t="s">
        <v>160</v>
      </c>
      <c r="C86" s="167" t="s">
        <v>104</v>
      </c>
      <c r="D86" s="119" t="s">
        <v>159</v>
      </c>
      <c r="E86" s="119" t="s">
        <v>104</v>
      </c>
      <c r="F86" s="119" t="s">
        <v>104</v>
      </c>
      <c r="G86" s="119" t="s">
        <v>104</v>
      </c>
      <c r="H86" s="167" t="s">
        <v>104</v>
      </c>
      <c r="I86" s="167" t="s">
        <v>104</v>
      </c>
      <c r="J86" s="167" t="s">
        <v>104</v>
      </c>
      <c r="K86" s="207"/>
    </row>
    <row r="87" ht="18" customHeight="1" x14ac:dyDescent="0.2">
      <c r="B87" s="122" t="s">
        <v>161</v>
      </c>
      <c r="C87" s="167" t="s">
        <v>104</v>
      </c>
      <c r="D87" s="119" t="s">
        <v>159</v>
      </c>
      <c r="E87" s="119" t="s">
        <v>104</v>
      </c>
      <c r="F87" s="119" t="s">
        <v>104</v>
      </c>
      <c r="G87" s="119" t="s">
        <v>104</v>
      </c>
      <c r="H87" s="167" t="s">
        <v>104</v>
      </c>
      <c r="I87" s="167" t="s">
        <v>104</v>
      </c>
      <c r="J87" s="167" t="s">
        <v>104</v>
      </c>
      <c r="K87" s="207"/>
    </row>
    <row r="88" ht="18" customHeight="1" x14ac:dyDescent="0.2">
      <c r="B88" s="122" t="s">
        <v>162</v>
      </c>
      <c r="C88" s="167" t="s">
        <v>104</v>
      </c>
      <c r="D88" s="119" t="s">
        <v>159</v>
      </c>
      <c r="E88" s="119" t="s">
        <v>104</v>
      </c>
      <c r="F88" s="119" t="s">
        <v>104</v>
      </c>
      <c r="G88" s="119" t="s">
        <v>104</v>
      </c>
      <c r="H88" s="167" t="s">
        <v>104</v>
      </c>
      <c r="I88" s="167" t="s">
        <v>104</v>
      </c>
      <c r="J88" s="167" t="s">
        <v>104</v>
      </c>
      <c r="K88" s="207"/>
    </row>
    <row r="89" ht="18" customHeight="1" x14ac:dyDescent="0.2">
      <c r="B89" s="208" t="s">
        <v>227</v>
      </c>
      <c r="C89" s="209" t="s">
        <v>104</v>
      </c>
      <c r="D89" s="128" t="s">
        <v>159</v>
      </c>
      <c r="E89" s="128" t="s">
        <v>104</v>
      </c>
      <c r="F89" s="128" t="s">
        <v>104</v>
      </c>
      <c r="G89" s="128" t="s">
        <v>104</v>
      </c>
      <c r="H89" s="209" t="s">
        <v>104</v>
      </c>
      <c r="I89" s="209" t="s">
        <v>104</v>
      </c>
      <c r="J89" s="209" t="s">
        <v>104</v>
      </c>
      <c r="K89" s="210"/>
    </row>
    <row r="90" ht="18" customHeight="1" x14ac:dyDescent="0.2">
      <c r="B90" s="206" t="s">
        <v>243</v>
      </c>
      <c r="C90" s="177">
        <v>3230.604</v>
      </c>
      <c r="D90" s="177" t="s">
        <v>159</v>
      </c>
      <c r="E90" s="49"/>
      <c r="F90" s="49"/>
      <c r="G90" s="49"/>
      <c r="H90" s="177">
        <v>235.59588833578937</v>
      </c>
      <c r="I90" s="177">
        <v>0.009163108931758104</v>
      </c>
      <c r="J90" s="177">
        <v>0.008858781382486762</v>
      </c>
      <c r="K90" s="202"/>
    </row>
    <row r="91" ht="18" customHeight="1" x14ac:dyDescent="0.2">
      <c r="B91" s="122" t="s">
        <v>158</v>
      </c>
      <c r="C91" s="167">
        <v>3230.604</v>
      </c>
      <c r="D91" s="119" t="s">
        <v>159</v>
      </c>
      <c r="E91" s="119">
        <v>72.92626652347035</v>
      </c>
      <c r="F91" s="119">
        <v>2.8363454424491845</v>
      </c>
      <c r="G91" s="119">
        <v>2.742144002324879</v>
      </c>
      <c r="H91" s="167">
        <v>235.59588833578937</v>
      </c>
      <c r="I91" s="167">
        <v>0.009163108931758104</v>
      </c>
      <c r="J91" s="167">
        <v>0.008858781382486762</v>
      </c>
      <c r="K91" s="207"/>
    </row>
    <row r="92" ht="18" customHeight="1" x14ac:dyDescent="0.2">
      <c r="B92" s="122" t="s">
        <v>160</v>
      </c>
      <c r="C92" s="167" t="s">
        <v>104</v>
      </c>
      <c r="D92" s="119" t="s">
        <v>159</v>
      </c>
      <c r="E92" s="119" t="s">
        <v>104</v>
      </c>
      <c r="F92" s="119" t="s">
        <v>104</v>
      </c>
      <c r="G92" s="119" t="s">
        <v>104</v>
      </c>
      <c r="H92" s="167" t="s">
        <v>104</v>
      </c>
      <c r="I92" s="167" t="s">
        <v>104</v>
      </c>
      <c r="J92" s="167" t="s">
        <v>104</v>
      </c>
      <c r="K92" s="207"/>
    </row>
    <row r="93" ht="18" customHeight="1" x14ac:dyDescent="0.2">
      <c r="B93" s="122" t="s">
        <v>161</v>
      </c>
      <c r="C93" s="167" t="s">
        <v>104</v>
      </c>
      <c r="D93" s="119" t="s">
        <v>159</v>
      </c>
      <c r="E93" s="119" t="s">
        <v>104</v>
      </c>
      <c r="F93" s="119" t="s">
        <v>104</v>
      </c>
      <c r="G93" s="119" t="s">
        <v>104</v>
      </c>
      <c r="H93" s="167" t="s">
        <v>104</v>
      </c>
      <c r="I93" s="167" t="s">
        <v>104</v>
      </c>
      <c r="J93" s="167" t="s">
        <v>104</v>
      </c>
      <c r="K93" s="207"/>
    </row>
    <row r="94" ht="18" customHeight="1" x14ac:dyDescent="0.2">
      <c r="B94" s="122" t="s">
        <v>162</v>
      </c>
      <c r="C94" s="167" t="s">
        <v>104</v>
      </c>
      <c r="D94" s="119" t="s">
        <v>159</v>
      </c>
      <c r="E94" s="119" t="s">
        <v>104</v>
      </c>
      <c r="F94" s="119" t="s">
        <v>104</v>
      </c>
      <c r="G94" s="119" t="s">
        <v>104</v>
      </c>
      <c r="H94" s="167" t="s">
        <v>104</v>
      </c>
      <c r="I94" s="167" t="s">
        <v>104</v>
      </c>
      <c r="J94" s="167" t="s">
        <v>104</v>
      </c>
      <c r="K94" s="207"/>
    </row>
    <row r="95" ht="18" customHeight="1" x14ac:dyDescent="0.2">
      <c r="B95" s="208" t="s">
        <v>227</v>
      </c>
      <c r="C95" s="209" t="s">
        <v>104</v>
      </c>
      <c r="D95" s="128" t="s">
        <v>159</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4059.442715718</v>
      </c>
      <c r="D98" s="119" t="s">
        <v>159</v>
      </c>
      <c r="E98" s="119">
        <v>100</v>
      </c>
      <c r="F98" s="119">
        <v>29.999999999999996</v>
      </c>
      <c r="G98" s="119">
        <v>3.9999999999999996</v>
      </c>
      <c r="H98" s="167">
        <v>405.9442715718</v>
      </c>
      <c r="I98" s="167">
        <v>0.12178328147153998</v>
      </c>
      <c r="J98" s="167">
        <v>0.016237770862871998</v>
      </c>
      <c r="K98" s="190" t="s">
        <v>104</v>
      </c>
    </row>
    <row r="99" ht="18" customHeight="1" x14ac:dyDescent="0.2" s="103" customFormat="1">
      <c r="B99" s="208" t="s">
        <v>246</v>
      </c>
      <c r="C99" s="220">
        <v>2706.295143812</v>
      </c>
      <c r="D99" s="128" t="s">
        <v>159</v>
      </c>
      <c r="E99" s="128">
        <v>91.7</v>
      </c>
      <c r="F99" s="128">
        <v>30</v>
      </c>
      <c r="G99" s="128">
        <v>4</v>
      </c>
      <c r="H99" s="209">
        <v>248.1672646875604</v>
      </c>
      <c r="I99" s="209">
        <v>0.08118885431436</v>
      </c>
      <c r="J99" s="209">
        <v>0.010825180575247999</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136</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151</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4.708</v>
      </c>
      <c r="G11" s="264">
        <v>318.3892</v>
      </c>
      <c r="H11" s="264">
        <v>0.9416</v>
      </c>
      <c r="I11" s="197"/>
      <c r="J11" s="264">
        <v>0.1712</v>
      </c>
      <c r="K11" s="124">
        <v>321.98440000000005</v>
      </c>
      <c r="L11" s="264">
        <v>1000</v>
      </c>
      <c r="M11" s="265" t="s">
        <v>159</v>
      </c>
      <c r="N11" s="124">
        <v>321984.4</v>
      </c>
      <c r="O11" s="264">
        <v>19.9909090909091</v>
      </c>
      <c r="P11" s="124">
        <v>6436.760869090912</v>
      </c>
      <c r="Q11" s="124"/>
      <c r="R11" s="124">
        <v>6436.760869090912</v>
      </c>
      <c r="S11" s="264">
        <v>1</v>
      </c>
      <c r="T11" s="199">
        <v>23601.45652000001</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31.455930000000002</v>
      </c>
      <c r="H13" s="264">
        <v>23.77112</v>
      </c>
      <c r="I13" s="264" t="s">
        <v>104</v>
      </c>
      <c r="J13" s="264">
        <v>2.621488</v>
      </c>
      <c r="K13" s="124">
        <v>5.063322000000003</v>
      </c>
      <c r="L13" s="264">
        <v>1000</v>
      </c>
      <c r="M13" s="270" t="s">
        <v>159</v>
      </c>
      <c r="N13" s="124">
        <v>5063.322000000003</v>
      </c>
      <c r="O13" s="264">
        <v>18.9013910669718</v>
      </c>
      <c r="P13" s="124">
        <v>95.70382922000185</v>
      </c>
      <c r="Q13" s="124"/>
      <c r="R13" s="124">
        <v>95.70382922000185</v>
      </c>
      <c r="S13" s="264">
        <v>1</v>
      </c>
      <c r="T13" s="199">
        <v>350.9140404733401</v>
      </c>
    </row>
    <row r="14" ht="18" customHeight="1" x14ac:dyDescent="0.2">
      <c r="B14" s="266"/>
      <c r="C14" s="271"/>
      <c r="D14" s="269" t="s">
        <v>198</v>
      </c>
      <c r="E14" s="263" t="s">
        <v>297</v>
      </c>
      <c r="F14" s="197"/>
      <c r="G14" s="264">
        <v>10.9982</v>
      </c>
      <c r="H14" s="264">
        <v>0.1732</v>
      </c>
      <c r="I14" s="264">
        <v>17.1468</v>
      </c>
      <c r="J14" s="264">
        <v>0</v>
      </c>
      <c r="K14" s="124">
        <v>-6.321799999999998</v>
      </c>
      <c r="L14" s="264">
        <v>1000</v>
      </c>
      <c r="M14" s="270" t="s">
        <v>159</v>
      </c>
      <c r="N14" s="124">
        <v>-6321.799999999997</v>
      </c>
      <c r="O14" s="264">
        <v>19.5</v>
      </c>
      <c r="P14" s="124">
        <v>-123.27509999999995</v>
      </c>
      <c r="Q14" s="124"/>
      <c r="R14" s="124">
        <v>-123.27509999999995</v>
      </c>
      <c r="S14" s="264">
        <v>1</v>
      </c>
      <c r="T14" s="199">
        <v>-452.0086999999998</v>
      </c>
    </row>
    <row r="15" ht="18" customHeight="1" x14ac:dyDescent="0.2">
      <c r="B15" s="266"/>
      <c r="C15" s="271"/>
      <c r="D15" s="269" t="s">
        <v>299</v>
      </c>
      <c r="E15" s="263" t="s">
        <v>297</v>
      </c>
      <c r="F15" s="197"/>
      <c r="G15" s="264">
        <v>0.0856</v>
      </c>
      <c r="H15" s="264" t="s">
        <v>104</v>
      </c>
      <c r="I15" s="264" t="s">
        <v>104</v>
      </c>
      <c r="J15" s="264" t="s">
        <v>104</v>
      </c>
      <c r="K15" s="124">
        <v>0.0856</v>
      </c>
      <c r="L15" s="264">
        <v>1000</v>
      </c>
      <c r="M15" s="270" t="s">
        <v>159</v>
      </c>
      <c r="N15" s="124">
        <v>85.6</v>
      </c>
      <c r="O15" s="264">
        <v>19.60909090909091</v>
      </c>
      <c r="P15" s="124">
        <v>1.678538181818182</v>
      </c>
      <c r="Q15" s="124"/>
      <c r="R15" s="124">
        <v>1.678538181818182</v>
      </c>
      <c r="S15" s="264">
        <v>1</v>
      </c>
      <c r="T15" s="199">
        <v>6.1546400000000006</v>
      </c>
    </row>
    <row r="16" ht="18" customHeight="1" x14ac:dyDescent="0.2">
      <c r="B16" s="266"/>
      <c r="C16" s="271"/>
      <c r="D16" s="269" t="s">
        <v>216</v>
      </c>
      <c r="E16" s="263" t="s">
        <v>297</v>
      </c>
      <c r="F16" s="197"/>
      <c r="G16" s="264">
        <v>99.264045</v>
      </c>
      <c r="H16" s="264">
        <v>35.41032</v>
      </c>
      <c r="I16" s="264" t="s">
        <v>104</v>
      </c>
      <c r="J16" s="264">
        <v>4.85132</v>
      </c>
      <c r="K16" s="124">
        <v>59.002404999999996</v>
      </c>
      <c r="L16" s="264">
        <v>1000</v>
      </c>
      <c r="M16" s="270" t="s">
        <v>159</v>
      </c>
      <c r="N16" s="124">
        <v>59002.405</v>
      </c>
      <c r="O16" s="264">
        <v>20.20909090909091</v>
      </c>
      <c r="P16" s="124">
        <v>1192.3849665</v>
      </c>
      <c r="Q16" s="124" t="s">
        <v>104</v>
      </c>
      <c r="R16" s="124">
        <v>1192.3849665</v>
      </c>
      <c r="S16" s="264">
        <v>1</v>
      </c>
      <c r="T16" s="199">
        <v>4372.0782105</v>
      </c>
    </row>
    <row r="17" ht="18" customHeight="1" x14ac:dyDescent="0.2">
      <c r="B17" s="266"/>
      <c r="C17" s="271"/>
      <c r="D17" s="269" t="s">
        <v>215</v>
      </c>
      <c r="E17" s="263" t="s">
        <v>297</v>
      </c>
      <c r="F17" s="197"/>
      <c r="G17" s="264">
        <v>0.079</v>
      </c>
      <c r="H17" s="264">
        <v>5.4115</v>
      </c>
      <c r="I17" s="264" t="s">
        <v>104</v>
      </c>
      <c r="J17" s="264">
        <v>-1.264</v>
      </c>
      <c r="K17" s="124">
        <v>-4.0685</v>
      </c>
      <c r="L17" s="264">
        <v>1000</v>
      </c>
      <c r="M17" s="270" t="s">
        <v>159</v>
      </c>
      <c r="N17" s="124">
        <v>-4068.5</v>
      </c>
      <c r="O17" s="264">
        <v>21.10909090909091</v>
      </c>
      <c r="P17" s="124">
        <v>-85.88233636363637</v>
      </c>
      <c r="Q17" s="124"/>
      <c r="R17" s="124">
        <v>-85.88233636363637</v>
      </c>
      <c r="S17" s="264">
        <v>1</v>
      </c>
      <c r="T17" s="199">
        <v>-314.9019</v>
      </c>
    </row>
    <row r="18" ht="18" customHeight="1" x14ac:dyDescent="0.2">
      <c r="B18" s="266"/>
      <c r="C18" s="271"/>
      <c r="D18" s="269" t="s">
        <v>203</v>
      </c>
      <c r="E18" s="263" t="s">
        <v>297</v>
      </c>
      <c r="F18" s="197"/>
      <c r="G18" s="264">
        <v>10.613406943333331</v>
      </c>
      <c r="H18" s="264">
        <v>6.156694936825397</v>
      </c>
      <c r="I18" s="197"/>
      <c r="J18" s="264" t="s">
        <v>104</v>
      </c>
      <c r="K18" s="124">
        <v>4.456712006507934</v>
      </c>
      <c r="L18" s="264">
        <v>1000</v>
      </c>
      <c r="M18" s="270" t="s">
        <v>159</v>
      </c>
      <c r="N18" s="124">
        <v>4456.712006507934</v>
      </c>
      <c r="O18" s="264">
        <v>17.97394119499793</v>
      </c>
      <c r="P18" s="124">
        <v>80.10467952801486</v>
      </c>
      <c r="Q18" s="124">
        <v>199.84878810082026</v>
      </c>
      <c r="R18" s="124">
        <v>-119.7441085728054</v>
      </c>
      <c r="S18" s="264">
        <v>1</v>
      </c>
      <c r="T18" s="199">
        <v>-439.0617314336198</v>
      </c>
    </row>
    <row r="19" ht="18" customHeight="1" x14ac:dyDescent="0.2">
      <c r="B19" s="266"/>
      <c r="C19" s="271"/>
      <c r="D19" s="269" t="s">
        <v>300</v>
      </c>
      <c r="E19" s="263" t="s">
        <v>297</v>
      </c>
      <c r="F19" s="197"/>
      <c r="G19" s="264">
        <v>3.8804</v>
      </c>
      <c r="H19" s="264">
        <v>1.962</v>
      </c>
      <c r="I19" s="197"/>
      <c r="J19" s="264">
        <v>0.7848</v>
      </c>
      <c r="K19" s="124">
        <v>1.1336</v>
      </c>
      <c r="L19" s="264">
        <v>1000</v>
      </c>
      <c r="M19" s="270" t="s">
        <v>159</v>
      </c>
      <c r="N19" s="124">
        <v>1133.6</v>
      </c>
      <c r="O19" s="264">
        <v>19.99090909090909</v>
      </c>
      <c r="P19" s="124">
        <v>22.66169454545454</v>
      </c>
      <c r="Q19" s="124">
        <v>833.2530763636368</v>
      </c>
      <c r="R19" s="124">
        <v>-810.5913818181822</v>
      </c>
      <c r="S19" s="264">
        <v>1</v>
      </c>
      <c r="T19" s="199">
        <v>-2972.1684000000014</v>
      </c>
    </row>
    <row r="20" ht="18" customHeight="1" x14ac:dyDescent="0.2">
      <c r="B20" s="266"/>
      <c r="C20" s="271"/>
      <c r="D20" s="269" t="s">
        <v>301</v>
      </c>
      <c r="E20" s="263" t="s">
        <v>297</v>
      </c>
      <c r="F20" s="197"/>
      <c r="G20" s="264">
        <v>12.339251</v>
      </c>
      <c r="H20" s="264">
        <v>14.268515</v>
      </c>
      <c r="I20" s="197"/>
      <c r="J20" s="264">
        <v>0.040193</v>
      </c>
      <c r="K20" s="124">
        <v>-1.9694569999999998</v>
      </c>
      <c r="L20" s="264">
        <v>1000</v>
      </c>
      <c r="M20" s="270" t="s">
        <v>159</v>
      </c>
      <c r="N20" s="124">
        <v>-1969.4569999999999</v>
      </c>
      <c r="O20" s="264">
        <v>22.00909090909091</v>
      </c>
      <c r="P20" s="124">
        <v>-43.34595815454546</v>
      </c>
      <c r="Q20" s="124">
        <v>457.34408909999985</v>
      </c>
      <c r="R20" s="124">
        <v>-500.69004725454533</v>
      </c>
      <c r="S20" s="264">
        <v>1</v>
      </c>
      <c r="T20" s="199">
        <v>-1835.8635065999995</v>
      </c>
    </row>
    <row r="21" ht="18" customHeight="1" x14ac:dyDescent="0.2">
      <c r="B21" s="266"/>
      <c r="C21" s="271"/>
      <c r="D21" s="269" t="s">
        <v>302</v>
      </c>
      <c r="E21" s="263" t="s">
        <v>297</v>
      </c>
      <c r="F21" s="197"/>
      <c r="G21" s="264">
        <v>8.279758</v>
      </c>
      <c r="H21" s="264">
        <v>2.652738</v>
      </c>
      <c r="I21" s="264" t="s">
        <v>104</v>
      </c>
      <c r="J21" s="264">
        <v>0.080386</v>
      </c>
      <c r="K21" s="124">
        <v>5.546634</v>
      </c>
      <c r="L21" s="264">
        <v>1000</v>
      </c>
      <c r="M21" s="270" t="s">
        <v>159</v>
      </c>
      <c r="N21" s="124">
        <v>5546.634</v>
      </c>
      <c r="O21" s="264">
        <v>19.99090909090909</v>
      </c>
      <c r="P21" s="124">
        <v>110.88225605454545</v>
      </c>
      <c r="Q21" s="124">
        <v>175.16182478181827</v>
      </c>
      <c r="R21" s="124">
        <v>-64.27956872727282</v>
      </c>
      <c r="S21" s="264">
        <v>1</v>
      </c>
      <c r="T21" s="199">
        <v>-235.69175200000032</v>
      </c>
    </row>
    <row r="22" ht="18" customHeight="1" x14ac:dyDescent="0.2">
      <c r="B22" s="266"/>
      <c r="C22" s="271"/>
      <c r="D22" s="269" t="s">
        <v>303</v>
      </c>
      <c r="E22" s="263" t="s">
        <v>297</v>
      </c>
      <c r="F22" s="197"/>
      <c r="G22" s="264">
        <v>0.3152</v>
      </c>
      <c r="H22" s="264">
        <v>0.0788</v>
      </c>
      <c r="I22" s="197"/>
      <c r="J22" s="264" t="s">
        <v>104</v>
      </c>
      <c r="K22" s="124">
        <v>0.2364</v>
      </c>
      <c r="L22" s="264">
        <v>1000</v>
      </c>
      <c r="M22" s="270" t="s">
        <v>159</v>
      </c>
      <c r="N22" s="124">
        <v>236.4</v>
      </c>
      <c r="O22" s="264">
        <v>26.5909090909091</v>
      </c>
      <c r="P22" s="124">
        <v>6.286090909090912</v>
      </c>
      <c r="Q22" s="124">
        <v>6.28609090909091</v>
      </c>
      <c r="R22" s="124">
        <v>1.7763568394003e-15</v>
      </c>
      <c r="S22" s="264">
        <v>1</v>
      </c>
      <c r="T22" s="199">
        <v>6.5133084111343e-15</v>
      </c>
    </row>
    <row r="23" ht="18" customHeight="1" x14ac:dyDescent="0.2">
      <c r="B23" s="266"/>
      <c r="C23" s="271"/>
      <c r="D23" s="269" t="s">
        <v>304</v>
      </c>
      <c r="E23" s="263" t="s">
        <v>297</v>
      </c>
      <c r="F23" s="197"/>
      <c r="G23" s="264">
        <v>0.4422</v>
      </c>
      <c r="H23" s="264" t="s">
        <v>104</v>
      </c>
      <c r="I23" s="197"/>
      <c r="J23" s="264">
        <v>0.2412</v>
      </c>
      <c r="K23" s="124">
        <v>0.20099999999999998</v>
      </c>
      <c r="L23" s="264">
        <v>1000</v>
      </c>
      <c r="M23" s="270" t="s">
        <v>159</v>
      </c>
      <c r="N23" s="124">
        <v>200.99999999999997</v>
      </c>
      <c r="O23" s="264">
        <v>19.99090909090909</v>
      </c>
      <c r="P23" s="124">
        <v>4.018172727272726</v>
      </c>
      <c r="Q23" s="124" t="s">
        <v>104</v>
      </c>
      <c r="R23" s="124">
        <v>4.018172727272726</v>
      </c>
      <c r="S23" s="264">
        <v>1</v>
      </c>
      <c r="T23" s="199">
        <v>14.733299999999996</v>
      </c>
    </row>
    <row r="24" ht="18" customHeight="1" x14ac:dyDescent="0.2">
      <c r="B24" s="266"/>
      <c r="C24" s="272"/>
      <c r="D24" s="269" t="s">
        <v>305</v>
      </c>
      <c r="E24" s="263" t="s">
        <v>297</v>
      </c>
      <c r="F24" s="197"/>
      <c r="G24" s="264">
        <v>6.396499</v>
      </c>
      <c r="H24" s="264">
        <v>4.420224999999999</v>
      </c>
      <c r="I24" s="197"/>
      <c r="J24" s="264">
        <v>-0.897023</v>
      </c>
      <c r="K24" s="124">
        <v>2.873297000000001</v>
      </c>
      <c r="L24" s="264">
        <v>1000</v>
      </c>
      <c r="M24" s="270" t="s">
        <v>159</v>
      </c>
      <c r="N24" s="124">
        <v>2873.297000000001</v>
      </c>
      <c r="O24" s="264">
        <v>19.99090909090908</v>
      </c>
      <c r="P24" s="124">
        <v>57.43981911818181</v>
      </c>
      <c r="Q24" s="124">
        <v>412.44971760000016</v>
      </c>
      <c r="R24" s="124">
        <v>-355.00989848181837</v>
      </c>
      <c r="S24" s="264">
        <v>1</v>
      </c>
      <c r="T24" s="199">
        <v>-1301.7029611000007</v>
      </c>
    </row>
    <row r="25" ht="18" customHeight="1" x14ac:dyDescent="0.2">
      <c r="B25" s="273"/>
      <c r="C25" s="274" t="s">
        <v>306</v>
      </c>
      <c r="D25" s="274"/>
      <c r="E25" s="275"/>
      <c r="F25" s="197"/>
      <c r="G25" s="150"/>
      <c r="H25" s="150"/>
      <c r="I25" s="197"/>
      <c r="J25" s="150"/>
      <c r="K25" s="150"/>
      <c r="L25" s="150"/>
      <c r="M25" s="276"/>
      <c r="N25" s="124" t="s">
        <v>104</v>
      </c>
      <c r="O25" s="150"/>
      <c r="P25" s="124" t="s">
        <v>110</v>
      </c>
      <c r="Q25" s="124" t="s">
        <v>110</v>
      </c>
      <c r="R25" s="124" t="s">
        <v>104</v>
      </c>
      <c r="S25" s="277"/>
      <c r="T25" s="199" t="s">
        <v>104</v>
      </c>
    </row>
    <row r="26" ht="18" customHeight="1" x14ac:dyDescent="0.2">
      <c r="B26" s="278" t="s">
        <v>307</v>
      </c>
      <c r="C26" s="279"/>
      <c r="D26" s="279"/>
      <c r="E26" s="280"/>
      <c r="F26" s="281"/>
      <c r="G26" s="281"/>
      <c r="H26" s="281"/>
      <c r="I26" s="281"/>
      <c r="J26" s="281"/>
      <c r="K26" s="281"/>
      <c r="L26" s="281"/>
      <c r="M26" s="282"/>
      <c r="N26" s="128">
        <v>388223.6130065079</v>
      </c>
      <c r="O26" s="281"/>
      <c r="P26" s="128">
        <v>7755.417521357109</v>
      </c>
      <c r="Q26" s="128">
        <v>2084.343586855366</v>
      </c>
      <c r="R26" s="128">
        <v>5671.073934501744</v>
      </c>
      <c r="S26" s="283"/>
      <c r="T26" s="284">
        <v>20793.937759839733</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2.0410855800000003</v>
      </c>
      <c r="H28" s="264">
        <v>0.17196270000000002</v>
      </c>
      <c r="I28" s="197"/>
      <c r="J28" s="264">
        <v>0.089292</v>
      </c>
      <c r="K28" s="124">
        <v>1.7798308800000004</v>
      </c>
      <c r="L28" s="264">
        <v>1000</v>
      </c>
      <c r="M28" s="265" t="s">
        <v>159</v>
      </c>
      <c r="N28" s="124">
        <v>1779.8308800000004</v>
      </c>
      <c r="O28" s="264">
        <v>26.8090909090909</v>
      </c>
      <c r="P28" s="124">
        <v>47.71564786472727</v>
      </c>
      <c r="Q28" s="124"/>
      <c r="R28" s="124">
        <v>47.71564786472727</v>
      </c>
      <c r="S28" s="264">
        <v>1</v>
      </c>
      <c r="T28" s="199">
        <v>174.957375504</v>
      </c>
    </row>
    <row r="29" ht="18" customHeight="1" x14ac:dyDescent="0.2">
      <c r="B29" s="266"/>
      <c r="C29" s="271"/>
      <c r="D29" s="274" t="s">
        <v>310</v>
      </c>
      <c r="E29" s="263" t="s">
        <v>297</v>
      </c>
      <c r="F29" s="264">
        <v>64.0752421</v>
      </c>
      <c r="G29" s="264">
        <v>71.45524703</v>
      </c>
      <c r="H29" s="264">
        <v>33.974492178</v>
      </c>
      <c r="I29" s="197"/>
      <c r="J29" s="264">
        <v>2.3893764479999997</v>
      </c>
      <c r="K29" s="124">
        <v>99.166620504</v>
      </c>
      <c r="L29" s="264">
        <v>1000</v>
      </c>
      <c r="M29" s="270" t="s">
        <v>159</v>
      </c>
      <c r="N29" s="124">
        <v>99166.62050399999</v>
      </c>
      <c r="O29" s="264">
        <v>25.506780395487727</v>
      </c>
      <c r="P29" s="124">
        <v>2529.4212117581983</v>
      </c>
      <c r="Q29" s="124"/>
      <c r="R29" s="124">
        <v>2529.4212117581983</v>
      </c>
      <c r="S29" s="264">
        <v>1</v>
      </c>
      <c r="T29" s="199">
        <v>9274.544443113393</v>
      </c>
    </row>
    <row r="30" ht="18" customHeight="1" x14ac:dyDescent="0.2">
      <c r="B30" s="266"/>
      <c r="C30" s="271"/>
      <c r="D30" s="274" t="s">
        <v>311</v>
      </c>
      <c r="E30" s="263" t="s">
        <v>297</v>
      </c>
      <c r="F30" s="264">
        <v>51.99411464</v>
      </c>
      <c r="G30" s="264">
        <v>30.020651100000002</v>
      </c>
      <c r="H30" s="264">
        <v>19.933855738000002</v>
      </c>
      <c r="I30" s="264" t="s">
        <v>110</v>
      </c>
      <c r="J30" s="264">
        <v>-6.1682567520000005</v>
      </c>
      <c r="K30" s="124">
        <v>68.249166754</v>
      </c>
      <c r="L30" s="264">
        <v>1000</v>
      </c>
      <c r="M30" s="270" t="s">
        <v>159</v>
      </c>
      <c r="N30" s="124">
        <v>68249.166754</v>
      </c>
      <c r="O30" s="264">
        <v>25.712275796882803</v>
      </c>
      <c r="P30" s="124">
        <v>1754.841398486293</v>
      </c>
      <c r="Q30" s="124">
        <v>208.8771158555108</v>
      </c>
      <c r="R30" s="124">
        <v>1545.9642826307822</v>
      </c>
      <c r="S30" s="264">
        <v>0.9707</v>
      </c>
      <c r="T30" s="199">
        <v>5502.447606882234</v>
      </c>
    </row>
    <row r="31" ht="18" customHeight="1" x14ac:dyDescent="0.2">
      <c r="B31" s="266"/>
      <c r="C31" s="271"/>
      <c r="D31" s="274" t="s">
        <v>312</v>
      </c>
      <c r="E31" s="263" t="s">
        <v>297</v>
      </c>
      <c r="F31" s="264">
        <v>494.389419</v>
      </c>
      <c r="G31" s="264">
        <v>2.63350194</v>
      </c>
      <c r="H31" s="264">
        <v>14.553489240000001</v>
      </c>
      <c r="I31" s="197"/>
      <c r="J31" s="264">
        <v>-2.953685812</v>
      </c>
      <c r="K31" s="124">
        <v>485.423117512</v>
      </c>
      <c r="L31" s="264">
        <v>1000</v>
      </c>
      <c r="M31" s="270" t="s">
        <v>159</v>
      </c>
      <c r="N31" s="124">
        <v>485423.11751199997</v>
      </c>
      <c r="O31" s="264">
        <v>26.922858185895095</v>
      </c>
      <c r="P31" s="124">
        <v>13068.977752930665</v>
      </c>
      <c r="Q31" s="124"/>
      <c r="R31" s="124">
        <v>13068.977752930665</v>
      </c>
      <c r="S31" s="264">
        <v>0.9846</v>
      </c>
      <c r="T31" s="199">
        <v>47181.62348363028</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4.789771714</v>
      </c>
      <c r="H33" s="264">
        <v>2.8236353700000003</v>
      </c>
      <c r="I33" s="197"/>
      <c r="J33" s="264">
        <v>0.035745004000000004</v>
      </c>
      <c r="K33" s="124">
        <v>1.9303913399999992</v>
      </c>
      <c r="L33" s="264">
        <v>1000</v>
      </c>
      <c r="M33" s="270" t="s">
        <v>159</v>
      </c>
      <c r="N33" s="124">
        <v>1930.3913399999992</v>
      </c>
      <c r="O33" s="264">
        <v>26.6</v>
      </c>
      <c r="P33" s="124">
        <v>51.348409643999986</v>
      </c>
      <c r="Q33" s="124"/>
      <c r="R33" s="124">
        <v>51.348409643999986</v>
      </c>
      <c r="S33" s="264">
        <v>0.9846</v>
      </c>
      <c r="T33" s="199">
        <v>185.37802849676874</v>
      </c>
    </row>
    <row r="34" ht="18" customHeight="1" x14ac:dyDescent="0.2">
      <c r="B34" s="266"/>
      <c r="C34" s="271"/>
      <c r="D34" s="274" t="s">
        <v>315</v>
      </c>
      <c r="E34" s="263" t="s">
        <v>297</v>
      </c>
      <c r="F34" s="197"/>
      <c r="G34" s="264">
        <v>7.003106203000001</v>
      </c>
      <c r="H34" s="264">
        <v>17.712088350000002</v>
      </c>
      <c r="I34" s="197"/>
      <c r="J34" s="264">
        <v>-0.818972512068</v>
      </c>
      <c r="K34" s="124">
        <v>-9.890009634932</v>
      </c>
      <c r="L34" s="264">
        <v>1000</v>
      </c>
      <c r="M34" s="270" t="s">
        <v>159</v>
      </c>
      <c r="N34" s="124">
        <v>-9890.009634932</v>
      </c>
      <c r="O34" s="264">
        <v>29.1818181818182</v>
      </c>
      <c r="P34" s="124">
        <v>-288.60846298301584</v>
      </c>
      <c r="Q34" s="124">
        <v>1466.936640045819</v>
      </c>
      <c r="R34" s="124">
        <v>-1755.545103028835</v>
      </c>
      <c r="S34" s="264">
        <v>1</v>
      </c>
      <c r="T34" s="199">
        <v>-6436.998711105728</v>
      </c>
    </row>
    <row r="35" ht="18" customHeight="1" x14ac:dyDescent="0.2">
      <c r="B35" s="266"/>
      <c r="C35" s="272"/>
      <c r="D35" s="274" t="s">
        <v>316</v>
      </c>
      <c r="E35" s="263" t="s">
        <v>297</v>
      </c>
      <c r="F35" s="197"/>
      <c r="G35" s="264">
        <v>9.948386952000002</v>
      </c>
      <c r="H35" s="264">
        <v>0.1458255</v>
      </c>
      <c r="I35" s="197"/>
      <c r="J35" s="264">
        <v>0.12604842820800002</v>
      </c>
      <c r="K35" s="124">
        <v>9.676513023792001</v>
      </c>
      <c r="L35" s="264">
        <v>1000</v>
      </c>
      <c r="M35" s="265" t="s">
        <v>159</v>
      </c>
      <c r="N35" s="124">
        <v>9676.513023792002</v>
      </c>
      <c r="O35" s="264">
        <v>22.0090909090909</v>
      </c>
      <c r="P35" s="124">
        <v>212.97125482364027</v>
      </c>
      <c r="Q35" s="124">
        <v>300.8237189436326</v>
      </c>
      <c r="R35" s="124">
        <v>-87.85246411999236</v>
      </c>
      <c r="S35" s="264">
        <v>1</v>
      </c>
      <c r="T35" s="199">
        <v>-322.1257017733053</v>
      </c>
    </row>
    <row r="36" ht="18" customHeight="1" x14ac:dyDescent="0.2">
      <c r="B36" s="273"/>
      <c r="C36" s="274" t="s">
        <v>317</v>
      </c>
      <c r="D36" s="274"/>
      <c r="E36" s="275"/>
      <c r="F36" s="197"/>
      <c r="G36" s="150"/>
      <c r="H36" s="150"/>
      <c r="I36" s="197"/>
      <c r="J36" s="150"/>
      <c r="K36" s="150"/>
      <c r="L36" s="150"/>
      <c r="M36" s="276"/>
      <c r="N36" s="124" t="s">
        <v>104</v>
      </c>
      <c r="O36" s="150"/>
      <c r="P36" s="124" t="s">
        <v>110</v>
      </c>
      <c r="Q36" s="124" t="s">
        <v>110</v>
      </c>
      <c r="R36" s="124" t="s">
        <v>104</v>
      </c>
      <c r="S36" s="150"/>
      <c r="T36" s="199" t="s">
        <v>104</v>
      </c>
    </row>
    <row r="37" ht="18" customHeight="1" x14ac:dyDescent="0.25">
      <c r="B37" s="278" t="s">
        <v>318</v>
      </c>
      <c r="C37" s="279"/>
      <c r="D37" s="279"/>
      <c r="E37" s="280"/>
      <c r="F37" s="281"/>
      <c r="G37" s="281"/>
      <c r="H37" s="281"/>
      <c r="I37" s="281"/>
      <c r="J37" s="281"/>
      <c r="K37" s="281"/>
      <c r="L37" s="281"/>
      <c r="M37" s="282"/>
      <c r="N37" s="128">
        <v>656335.6303788599</v>
      </c>
      <c r="O37" s="281"/>
      <c r="P37" s="128">
        <v>17376.66721252451</v>
      </c>
      <c r="Q37" s="128">
        <v>1976.6374748449625</v>
      </c>
      <c r="R37" s="128">
        <v>15400.029737679544</v>
      </c>
      <c r="S37" s="281"/>
      <c r="T37" s="284">
        <v>55559.826524747645</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7.5370116603918245</v>
      </c>
      <c r="G39" s="264">
        <v>277.1088311926757</v>
      </c>
      <c r="H39" s="264" t="s">
        <v>104</v>
      </c>
      <c r="I39" s="264" t="s">
        <v>104</v>
      </c>
      <c r="J39" s="264">
        <v>-1.511697788104853</v>
      </c>
      <c r="K39" s="124">
        <v>286.15754064117243</v>
      </c>
      <c r="L39" s="264">
        <v>1000</v>
      </c>
      <c r="M39" s="265" t="s">
        <v>159</v>
      </c>
      <c r="N39" s="124">
        <v>286157.54064117244</v>
      </c>
      <c r="O39" s="264">
        <v>15.122597547756982</v>
      </c>
      <c r="P39" s="124">
        <v>4327.445322372363</v>
      </c>
      <c r="Q39" s="124">
        <v>56.56274531772951</v>
      </c>
      <c r="R39" s="124">
        <v>4270.882577054634</v>
      </c>
      <c r="S39" s="264">
        <v>1</v>
      </c>
      <c r="T39" s="199">
        <v>15659.902782533656</v>
      </c>
    </row>
    <row r="40" ht="18" customHeight="1" x14ac:dyDescent="0.2">
      <c r="B40" s="298" t="s">
        <v>321</v>
      </c>
      <c r="C40" s="299"/>
      <c r="D40" s="300"/>
      <c r="E40" s="301"/>
      <c r="F40" s="302"/>
      <c r="G40" s="302"/>
      <c r="H40" s="302"/>
      <c r="I40" s="281"/>
      <c r="J40" s="302"/>
      <c r="K40" s="302"/>
      <c r="L40" s="302"/>
      <c r="M40" s="303"/>
      <c r="N40" s="128">
        <v>286157.54064117244</v>
      </c>
      <c r="O40" s="302"/>
      <c r="P40" s="128">
        <v>4327.445322372363</v>
      </c>
      <c r="Q40" s="128">
        <v>56.56274531772951</v>
      </c>
      <c r="R40" s="128">
        <v>4270.882577054634</v>
      </c>
      <c r="S40" s="302"/>
      <c r="T40" s="284">
        <v>15659.902782533656</v>
      </c>
    </row>
    <row r="41" ht="18" customHeight="1" x14ac:dyDescent="0.2">
      <c r="B41" s="304" t="s">
        <v>322</v>
      </c>
      <c r="C41" s="305"/>
      <c r="D41" s="305"/>
      <c r="E41" s="306" t="s">
        <v>297</v>
      </c>
      <c r="F41" s="264">
        <v>10.14458178716047</v>
      </c>
      <c r="G41" s="264" t="s">
        <v>104</v>
      </c>
      <c r="H41" s="264" t="s">
        <v>104</v>
      </c>
      <c r="I41" s="307" t="s">
        <v>104</v>
      </c>
      <c r="J41" s="264" t="s">
        <v>104</v>
      </c>
      <c r="K41" s="124">
        <v>10.14458178716047</v>
      </c>
      <c r="L41" s="264">
        <v>1000</v>
      </c>
      <c r="M41" s="308" t="s">
        <v>159</v>
      </c>
      <c r="N41" s="124">
        <v>10144.58178716047</v>
      </c>
      <c r="O41" s="264">
        <v>23.53359344918159</v>
      </c>
      <c r="P41" s="124">
        <v>238.7384634910065</v>
      </c>
      <c r="Q41" s="124" t="s">
        <v>110</v>
      </c>
      <c r="R41" s="124">
        <v>238.7384634910065</v>
      </c>
      <c r="S41" s="264">
        <v>1</v>
      </c>
      <c r="T41" s="199">
        <v>875.3743661336905</v>
      </c>
    </row>
    <row r="42" ht="18" customHeight="1" x14ac:dyDescent="0.2">
      <c r="B42" s="309" t="s">
        <v>323</v>
      </c>
      <c r="C42" s="274"/>
      <c r="D42" s="274"/>
      <c r="E42" s="275"/>
      <c r="F42" s="197"/>
      <c r="G42" s="150"/>
      <c r="H42" s="150"/>
      <c r="I42" s="197"/>
      <c r="J42" s="150"/>
      <c r="K42" s="150"/>
      <c r="L42" s="150"/>
      <c r="M42" s="276"/>
      <c r="N42" s="124" t="s">
        <v>104</v>
      </c>
      <c r="O42" s="150"/>
      <c r="P42" s="124" t="s">
        <v>110</v>
      </c>
      <c r="Q42" s="124" t="s">
        <v>110</v>
      </c>
      <c r="R42" s="124" t="s">
        <v>110</v>
      </c>
      <c r="S42" s="150"/>
      <c r="T42" s="199" t="s">
        <v>104</v>
      </c>
    </row>
    <row r="43" ht="18" customHeight="1" x14ac:dyDescent="0.25">
      <c r="B43" s="310" t="s">
        <v>324</v>
      </c>
      <c r="C43" s="311"/>
      <c r="D43" s="311"/>
      <c r="E43" s="280"/>
      <c r="F43" s="281"/>
      <c r="G43" s="281"/>
      <c r="H43" s="281"/>
      <c r="I43" s="281"/>
      <c r="J43" s="281"/>
      <c r="K43" s="281"/>
      <c r="L43" s="283"/>
      <c r="M43" s="312"/>
      <c r="N43" s="128">
        <v>10144.58178716047</v>
      </c>
      <c r="O43" s="281"/>
      <c r="P43" s="128">
        <v>238.7384634910065</v>
      </c>
      <c r="Q43" s="128" t="s">
        <v>110</v>
      </c>
      <c r="R43" s="128">
        <v>238.7384634910065</v>
      </c>
      <c r="S43" s="281"/>
      <c r="T43" s="284">
        <v>875.3743661336905</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159</v>
      </c>
      <c r="N44" s="318" t="s">
        <v>104</v>
      </c>
      <c r="O44" s="317" t="s">
        <v>110</v>
      </c>
      <c r="P44" s="318" t="s">
        <v>108</v>
      </c>
      <c r="Q44" s="318" t="s">
        <v>110</v>
      </c>
      <c r="R44" s="318" t="s">
        <v>108</v>
      </c>
      <c r="S44" s="317">
        <v>1</v>
      </c>
      <c r="T44" s="320" t="s">
        <v>108</v>
      </c>
    </row>
    <row r="45" ht="18" customHeight="1" x14ac:dyDescent="0.25">
      <c r="B45" s="321" t="s">
        <v>327</v>
      </c>
      <c r="C45" s="322"/>
      <c r="D45" s="322"/>
      <c r="E45" s="323"/>
      <c r="F45" s="324"/>
      <c r="G45" s="324"/>
      <c r="H45" s="324"/>
      <c r="I45" s="324"/>
      <c r="J45" s="324"/>
      <c r="K45" s="324"/>
      <c r="L45" s="325"/>
      <c r="M45" s="326"/>
      <c r="N45" s="127">
        <v>1340861.3658137007</v>
      </c>
      <c r="O45" s="324"/>
      <c r="P45" s="127">
        <v>29698.268519744983</v>
      </c>
      <c r="Q45" s="127">
        <v>4117.543807018058</v>
      </c>
      <c r="R45" s="127">
        <v>25580.72471272693</v>
      </c>
      <c r="S45" s="324"/>
      <c r="T45" s="327">
        <v>92889.04143325472</v>
      </c>
    </row>
    <row r="46" ht="18" customHeight="1" x14ac:dyDescent="0.2">
      <c r="B46" s="328" t="s">
        <v>328</v>
      </c>
      <c r="C46" s="294"/>
      <c r="D46" s="329"/>
      <c r="E46" s="330"/>
      <c r="F46" s="197"/>
      <c r="G46" s="197"/>
      <c r="H46" s="197"/>
      <c r="I46" s="197"/>
      <c r="J46" s="197"/>
      <c r="K46" s="197"/>
      <c r="L46" s="197"/>
      <c r="M46" s="331"/>
      <c r="N46" s="124">
        <v>165353.24371571804</v>
      </c>
      <c r="O46" s="197"/>
      <c r="P46" s="124">
        <v>4515.773289755941</v>
      </c>
      <c r="Q46" s="124" t="s">
        <v>110</v>
      </c>
      <c r="R46" s="124">
        <v>4515.773289755941</v>
      </c>
      <c r="S46" s="197"/>
      <c r="T46" s="199">
        <v>16557.83539577178</v>
      </c>
    </row>
    <row r="47" ht="18" customHeight="1" x14ac:dyDescent="0.2">
      <c r="B47" s="332"/>
      <c r="C47" s="296"/>
      <c r="D47" s="329" t="s">
        <v>329</v>
      </c>
      <c r="E47" s="263" t="s">
        <v>297</v>
      </c>
      <c r="F47" s="264">
        <v>128.549475</v>
      </c>
      <c r="G47" s="264">
        <v>8.660557</v>
      </c>
      <c r="H47" s="264">
        <v>12.408773</v>
      </c>
      <c r="I47" s="197"/>
      <c r="J47" s="264" t="s">
        <v>104</v>
      </c>
      <c r="K47" s="124">
        <v>124.80125900000002</v>
      </c>
      <c r="L47" s="264">
        <v>1000</v>
      </c>
      <c r="M47" s="270" t="s">
        <v>159</v>
      </c>
      <c r="N47" s="124">
        <v>124801.25900000002</v>
      </c>
      <c r="O47" s="264">
        <v>30.5454545454545</v>
      </c>
      <c r="P47" s="124">
        <v>3812.1111839999953</v>
      </c>
      <c r="Q47" s="124" t="s">
        <v>110</v>
      </c>
      <c r="R47" s="124">
        <v>3812.1111839999953</v>
      </c>
      <c r="S47" s="264">
        <v>1</v>
      </c>
      <c r="T47" s="199">
        <v>13977.741007999983</v>
      </c>
    </row>
    <row r="48" ht="18" customHeight="1" x14ac:dyDescent="0.2">
      <c r="B48" s="332"/>
      <c r="C48" s="296"/>
      <c r="D48" s="329" t="s">
        <v>330</v>
      </c>
      <c r="E48" s="263" t="s">
        <v>297</v>
      </c>
      <c r="F48" s="264">
        <v>8.671882</v>
      </c>
      <c r="G48" s="264">
        <v>5.282266</v>
      </c>
      <c r="H48" s="264">
        <v>2.837493</v>
      </c>
      <c r="I48" s="264" t="s">
        <v>104</v>
      </c>
      <c r="J48" s="264">
        <v>-0.09675999999999997</v>
      </c>
      <c r="K48" s="124">
        <v>11.213415</v>
      </c>
      <c r="L48" s="264">
        <v>1000</v>
      </c>
      <c r="M48" s="270" t="s">
        <v>159</v>
      </c>
      <c r="N48" s="124">
        <v>11213.414999999999</v>
      </c>
      <c r="O48" s="264">
        <v>19.3090909090909</v>
      </c>
      <c r="P48" s="124">
        <v>216.52084963636355</v>
      </c>
      <c r="Q48" s="124" t="s">
        <v>110</v>
      </c>
      <c r="R48" s="124">
        <v>216.52084963636355</v>
      </c>
      <c r="S48" s="264">
        <v>1</v>
      </c>
      <c r="T48" s="199">
        <v>793.9097819999996</v>
      </c>
    </row>
    <row r="49" ht="18" customHeight="1" x14ac:dyDescent="0.2">
      <c r="B49" s="332"/>
      <c r="C49" s="296"/>
      <c r="D49" s="329" t="s">
        <v>331</v>
      </c>
      <c r="E49" s="333" t="s">
        <v>297</v>
      </c>
      <c r="F49" s="167">
        <v>25.279127</v>
      </c>
      <c r="G49" s="167" t="s">
        <v>104</v>
      </c>
      <c r="H49" s="167" t="s">
        <v>104</v>
      </c>
      <c r="I49" s="264" t="s">
        <v>104</v>
      </c>
      <c r="J49" s="167" t="s">
        <v>104</v>
      </c>
      <c r="K49" s="119">
        <v>25.279127</v>
      </c>
      <c r="L49" s="167">
        <v>1000</v>
      </c>
      <c r="M49" s="270" t="s">
        <v>159</v>
      </c>
      <c r="N49" s="119">
        <v>25279.127</v>
      </c>
      <c r="O49" s="167">
        <v>14.8909090909091</v>
      </c>
      <c r="P49" s="119">
        <v>376.42918205454566</v>
      </c>
      <c r="Q49" s="119" t="s">
        <v>110</v>
      </c>
      <c r="R49" s="119">
        <v>376.42918205454566</v>
      </c>
      <c r="S49" s="167">
        <v>1</v>
      </c>
      <c r="T49" s="186">
        <v>1380.2403342000007</v>
      </c>
    </row>
    <row r="50" ht="18" customHeight="1" x14ac:dyDescent="0.2">
      <c r="B50" s="334"/>
      <c r="C50" s="335"/>
      <c r="D50" s="336" t="s">
        <v>332</v>
      </c>
      <c r="E50" s="337" t="s">
        <v>297</v>
      </c>
      <c r="F50" s="338">
        <v>4.059442715718</v>
      </c>
      <c r="G50" s="338" t="s">
        <v>104</v>
      </c>
      <c r="H50" s="338" t="s">
        <v>104</v>
      </c>
      <c r="I50" s="324"/>
      <c r="J50" s="338" t="s">
        <v>104</v>
      </c>
      <c r="K50" s="127">
        <v>4.059442715718</v>
      </c>
      <c r="L50" s="338">
        <v>1000</v>
      </c>
      <c r="M50" s="339" t="s">
        <v>159</v>
      </c>
      <c r="N50" s="127">
        <v>4059.4427157180003</v>
      </c>
      <c r="O50" s="338">
        <v>27.27272727272727</v>
      </c>
      <c r="P50" s="127">
        <v>110.71207406503636</v>
      </c>
      <c r="Q50" s="127" t="s">
        <v>110</v>
      </c>
      <c r="R50" s="127">
        <v>110.71207406503636</v>
      </c>
      <c r="S50" s="338">
        <v>1</v>
      </c>
      <c r="T50" s="327">
        <v>405.94427157179996</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137</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388.22361300650795</v>
      </c>
      <c r="D10" s="368">
        <v>285.0130867325397</v>
      </c>
      <c r="E10" s="367">
        <v>20793.937759839733</v>
      </c>
      <c r="F10" s="367">
        <v>288.33445237660703</v>
      </c>
      <c r="G10" s="367">
        <v>20742.22770086319</v>
      </c>
      <c r="H10" s="367">
        <v>-1.151914249820253</v>
      </c>
      <c r="I10" s="369">
        <v>0.24929848289338424</v>
      </c>
    </row>
    <row r="11" ht="18" customHeight="1" x14ac:dyDescent="0.2">
      <c r="B11" s="370" t="s">
        <v>359</v>
      </c>
      <c r="C11" s="367">
        <v>656.33563037886</v>
      </c>
      <c r="D11" s="367">
        <v>584.8877999238</v>
      </c>
      <c r="E11" s="367">
        <v>55559.826524747645</v>
      </c>
      <c r="F11" s="367">
        <v>587.8495055821928</v>
      </c>
      <c r="G11" s="367">
        <v>56713.2531626503</v>
      </c>
      <c r="H11" s="367">
        <v>-0.5038203877469642</v>
      </c>
      <c r="I11" s="369">
        <v>-2.0337867669038343</v>
      </c>
    </row>
    <row r="12" ht="18" customHeight="1" x14ac:dyDescent="0.2">
      <c r="B12" s="370" t="s">
        <v>360</v>
      </c>
      <c r="C12" s="367">
        <v>286.15754064117243</v>
      </c>
      <c r="D12" s="367">
        <v>282.4172608949777</v>
      </c>
      <c r="E12" s="367">
        <v>15659.902782533656</v>
      </c>
      <c r="F12" s="367">
        <v>278.80470594632123</v>
      </c>
      <c r="G12" s="367">
        <v>15460.735013354573</v>
      </c>
      <c r="H12" s="367">
        <v>1.2957295453083149</v>
      </c>
      <c r="I12" s="369">
        <v>1.2882166922015479</v>
      </c>
    </row>
    <row r="13" ht="18" customHeight="1" x14ac:dyDescent="0.2">
      <c r="B13" s="370" t="s">
        <v>361</v>
      </c>
      <c r="C13" s="367">
        <v>10.14458178716047</v>
      </c>
      <c r="D13" s="367">
        <v>10.14458178716047</v>
      </c>
      <c r="E13" s="367">
        <v>875.3743661336905</v>
      </c>
      <c r="F13" s="367">
        <v>10.584287517315218</v>
      </c>
      <c r="G13" s="367">
        <v>909.0018310347448</v>
      </c>
      <c r="H13" s="367">
        <v>-4.15432526219093</v>
      </c>
      <c r="I13" s="369">
        <v>-3.6993836264086624</v>
      </c>
    </row>
    <row r="14" ht="18" customHeight="1" x14ac:dyDescent="0.2">
      <c r="B14" s="370" t="s">
        <v>362</v>
      </c>
      <c r="C14" s="371" t="s">
        <v>104</v>
      </c>
      <c r="D14" s="367" t="s">
        <v>104</v>
      </c>
      <c r="E14" s="367" t="s">
        <v>108</v>
      </c>
      <c r="F14" s="367" t="s">
        <v>104</v>
      </c>
      <c r="G14" s="367" t="s">
        <v>104</v>
      </c>
      <c r="H14" s="367" t="s">
        <v>104</v>
      </c>
      <c r="I14" s="369" t="s">
        <v>108</v>
      </c>
    </row>
    <row r="15" ht="18" customHeight="1" x14ac:dyDescent="0.2">
      <c r="B15" s="372" t="s">
        <v>363</v>
      </c>
      <c r="C15" s="373">
        <v>1340.8613658137008</v>
      </c>
      <c r="D15" s="373">
        <v>1162.4627293384779</v>
      </c>
      <c r="E15" s="373">
        <v>92889.04143325474</v>
      </c>
      <c r="F15" s="373">
        <v>1165.5729514224363</v>
      </c>
      <c r="G15" s="373">
        <v>93825.2177079028</v>
      </c>
      <c r="H15" s="373">
        <v>-0.26684061947069</v>
      </c>
      <c r="I15" s="374">
        <v>-0.9977874792282139</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137</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151</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t="s">
        <v>104</v>
      </c>
      <c r="F12" s="422" t="s">
        <v>104</v>
      </c>
      <c r="G12" s="423" t="s">
        <v>104</v>
      </c>
      <c r="H12" s="424" t="s">
        <v>104</v>
      </c>
      <c r="I12" s="421" t="s">
        <v>104</v>
      </c>
      <c r="J12" s="425" t="s">
        <v>391</v>
      </c>
      <c r="M12" s="364"/>
    </row>
    <row r="13" ht="18" customHeight="1" x14ac:dyDescent="0.2">
      <c r="B13" s="419"/>
      <c r="C13" s="261"/>
      <c r="D13" s="420" t="s">
        <v>392</v>
      </c>
      <c r="E13" s="426">
        <v>11118.807273968252</v>
      </c>
      <c r="F13" s="422">
        <v>17.9739411949979</v>
      </c>
      <c r="G13" s="427">
        <v>199.84878810082026</v>
      </c>
      <c r="H13" s="424">
        <v>732.7788897030076</v>
      </c>
      <c r="I13" s="428">
        <v>732.78</v>
      </c>
      <c r="J13" s="429" t="s">
        <v>393</v>
      </c>
      <c r="M13" s="364"/>
    </row>
    <row r="14" ht="18" customHeight="1" x14ac:dyDescent="0.2">
      <c r="B14" s="419"/>
      <c r="C14" s="261"/>
      <c r="D14" s="420" t="s">
        <v>394</v>
      </c>
      <c r="E14" s="426">
        <v>41681.600000000006</v>
      </c>
      <c r="F14" s="422">
        <v>19.9909090909091</v>
      </c>
      <c r="G14" s="427">
        <v>833.2530763636368</v>
      </c>
      <c r="H14" s="424">
        <v>3055.261280000001</v>
      </c>
      <c r="I14" s="428">
        <v>286.9294052969925</v>
      </c>
      <c r="J14" s="429" t="s">
        <v>391</v>
      </c>
      <c r="M14" s="364"/>
    </row>
    <row r="15" ht="18" customHeight="1" x14ac:dyDescent="0.2">
      <c r="B15" s="419"/>
      <c r="C15" s="261"/>
      <c r="D15" s="420" t="s">
        <v>301</v>
      </c>
      <c r="E15" s="426">
        <v>20779.781</v>
      </c>
      <c r="F15" s="422">
        <v>22.009090909090904</v>
      </c>
      <c r="G15" s="427">
        <v>457.34408909999985</v>
      </c>
      <c r="H15" s="424">
        <v>1676.9283266999994</v>
      </c>
      <c r="I15" s="428" t="s">
        <v>104</v>
      </c>
      <c r="J15" s="429"/>
      <c r="M15" s="364"/>
    </row>
    <row r="16" ht="18" customHeight="1" x14ac:dyDescent="0.2">
      <c r="B16" s="419"/>
      <c r="C16" s="261"/>
      <c r="D16" s="420" t="s">
        <v>395</v>
      </c>
      <c r="E16" s="426">
        <v>8762.074</v>
      </c>
      <c r="F16" s="422">
        <v>19.9909090909091</v>
      </c>
      <c r="G16" s="427">
        <v>175.16182478181827</v>
      </c>
      <c r="H16" s="424">
        <v>642.2600242000003</v>
      </c>
      <c r="I16" s="428">
        <v>128.51</v>
      </c>
      <c r="J16" s="429" t="s">
        <v>396</v>
      </c>
      <c r="M16" s="364"/>
    </row>
    <row r="17" ht="18" customHeight="1" x14ac:dyDescent="0.2">
      <c r="B17" s="419"/>
      <c r="C17" s="261"/>
      <c r="D17" s="420" t="s">
        <v>397</v>
      </c>
      <c r="E17" s="426">
        <v>236.4</v>
      </c>
      <c r="F17" s="422">
        <v>26.590909090909093</v>
      </c>
      <c r="G17" s="427">
        <v>6.28609090909091</v>
      </c>
      <c r="H17" s="424">
        <v>23.049000000000003</v>
      </c>
      <c r="I17" s="428" t="s">
        <v>104</v>
      </c>
      <c r="J17" s="429"/>
      <c r="M17" s="364"/>
    </row>
    <row r="18" ht="18" customHeight="1" x14ac:dyDescent="0.2">
      <c r="B18" s="419"/>
      <c r="C18" s="261"/>
      <c r="D18" s="420" t="s">
        <v>304</v>
      </c>
      <c r="E18" s="426" t="s">
        <v>104</v>
      </c>
      <c r="F18" s="422" t="s">
        <v>104</v>
      </c>
      <c r="G18" s="427" t="s">
        <v>104</v>
      </c>
      <c r="H18" s="424" t="s">
        <v>104</v>
      </c>
      <c r="I18" s="428" t="s">
        <v>104</v>
      </c>
      <c r="J18" s="429"/>
      <c r="M18" s="364"/>
    </row>
    <row r="19" ht="18" customHeight="1" x14ac:dyDescent="0.2">
      <c r="B19" s="419"/>
      <c r="C19" s="430"/>
      <c r="D19" s="431" t="s">
        <v>398</v>
      </c>
      <c r="E19" s="432">
        <v>20631.864</v>
      </c>
      <c r="F19" s="422">
        <v>19.990909090909096</v>
      </c>
      <c r="G19" s="427">
        <v>412.44971760000016</v>
      </c>
      <c r="H19" s="424">
        <v>1512.3156312000006</v>
      </c>
      <c r="I19" s="428">
        <v>585.6</v>
      </c>
      <c r="J19" s="429" t="s">
        <v>399</v>
      </c>
      <c r="M19" s="364"/>
    </row>
    <row r="20" ht="18" customHeight="1" x14ac:dyDescent="0.2">
      <c r="B20" s="273"/>
      <c r="C20" s="274" t="s">
        <v>306</v>
      </c>
      <c r="D20" s="274"/>
      <c r="E20" s="424" t="s">
        <v>104</v>
      </c>
      <c r="F20" s="424" t="s">
        <v>110</v>
      </c>
      <c r="G20" s="422" t="s">
        <v>110</v>
      </c>
      <c r="H20" s="424" t="s">
        <v>110</v>
      </c>
      <c r="I20" s="422" t="s">
        <v>104</v>
      </c>
      <c r="J20" s="433"/>
      <c r="M20" s="364"/>
    </row>
    <row r="21" ht="18" customHeight="1" x14ac:dyDescent="0.2">
      <c r="B21" s="278" t="s">
        <v>307</v>
      </c>
      <c r="C21" s="279"/>
      <c r="D21" s="300"/>
      <c r="E21" s="434">
        <v>103210.52627396825</v>
      </c>
      <c r="F21" s="435">
        <v>20.195067907342693</v>
      </c>
      <c r="G21" s="436">
        <v>2084.343586855366</v>
      </c>
      <c r="H21" s="435">
        <v>7642.593151803008</v>
      </c>
      <c r="I21" s="436">
        <v>1733.8194052969925</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v>7510.81622346</v>
      </c>
      <c r="F23" s="422">
        <v>27.810175304660504</v>
      </c>
      <c r="G23" s="427">
        <v>208.8771158555108</v>
      </c>
      <c r="H23" s="424">
        <v>765.8827581368729</v>
      </c>
      <c r="I23" s="428">
        <v>741.6067643168177</v>
      </c>
      <c r="J23" s="429" t="s">
        <v>400</v>
      </c>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50268.856824</v>
      </c>
      <c r="F25" s="422">
        <v>29.181818181818198</v>
      </c>
      <c r="G25" s="423">
        <v>1466.936640045819</v>
      </c>
      <c r="H25" s="424">
        <v>5378.767680168004</v>
      </c>
      <c r="I25" s="428">
        <v>5374.855849127882</v>
      </c>
      <c r="J25" s="429" t="s">
        <v>400</v>
      </c>
      <c r="M25" s="364"/>
    </row>
    <row r="26" ht="18" customHeight="1" x14ac:dyDescent="0.2">
      <c r="B26" s="260"/>
      <c r="C26" s="430"/>
      <c r="D26" s="420" t="s">
        <v>401</v>
      </c>
      <c r="E26" s="421">
        <v>13668.1574076</v>
      </c>
      <c r="F26" s="422">
        <v>22.0090909090909</v>
      </c>
      <c r="G26" s="423">
        <v>300.8237189436326</v>
      </c>
      <c r="H26" s="424">
        <v>1103.0203027933196</v>
      </c>
      <c r="I26" s="428">
        <v>88.66</v>
      </c>
      <c r="J26" s="429" t="s">
        <v>400</v>
      </c>
      <c r="M26" s="364"/>
    </row>
    <row r="27" ht="18" customHeight="1" x14ac:dyDescent="0.2">
      <c r="B27" s="273"/>
      <c r="C27" s="274" t="s">
        <v>317</v>
      </c>
      <c r="D27" s="420"/>
      <c r="E27" s="422" t="s">
        <v>104</v>
      </c>
      <c r="F27" s="424" t="s">
        <v>110</v>
      </c>
      <c r="G27" s="422" t="s">
        <v>110</v>
      </c>
      <c r="H27" s="424" t="s">
        <v>110</v>
      </c>
      <c r="I27" s="422" t="s">
        <v>104</v>
      </c>
      <c r="J27" s="433"/>
      <c r="M27" s="364"/>
    </row>
    <row r="28" ht="18" customHeight="1" x14ac:dyDescent="0.2">
      <c r="B28" s="278" t="s">
        <v>318</v>
      </c>
      <c r="C28" s="279"/>
      <c r="D28" s="300"/>
      <c r="E28" s="436">
        <v>71447.83045506</v>
      </c>
      <c r="F28" s="435">
        <v>27.665465308820657</v>
      </c>
      <c r="G28" s="436">
        <v>1976.6374748449625</v>
      </c>
      <c r="H28" s="435">
        <v>7247.670741098196</v>
      </c>
      <c r="I28" s="436">
        <v>6205.1226134447</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3740.2797461947284</v>
      </c>
      <c r="F30" s="424">
        <v>15.122597547756984</v>
      </c>
      <c r="G30" s="443">
        <v>56.56274531772951</v>
      </c>
      <c r="H30" s="424">
        <v>207.39673283167485</v>
      </c>
      <c r="I30" s="444">
        <v>207.4</v>
      </c>
      <c r="J30" s="429" t="s">
        <v>404</v>
      </c>
      <c r="M30" s="364"/>
    </row>
    <row r="31" ht="18" customHeight="1" x14ac:dyDescent="0.2">
      <c r="B31" s="298" t="s">
        <v>321</v>
      </c>
      <c r="C31" s="299"/>
      <c r="D31" s="300"/>
      <c r="E31" s="436">
        <v>3740.2797461947284</v>
      </c>
      <c r="F31" s="435">
        <v>15.122597547756984</v>
      </c>
      <c r="G31" s="436">
        <v>56.56274531772951</v>
      </c>
      <c r="H31" s="435">
        <v>207.39673283167485</v>
      </c>
      <c r="I31" s="436">
        <v>207.4</v>
      </c>
      <c r="J31" s="437"/>
      <c r="M31" s="364"/>
    </row>
    <row r="32" ht="18" customHeight="1" x14ac:dyDescent="0.2">
      <c r="B32" s="348" t="s">
        <v>322</v>
      </c>
      <c r="C32" s="349"/>
      <c r="D32" s="445"/>
      <c r="E32" s="446" t="s">
        <v>104</v>
      </c>
      <c r="F32" s="422" t="s">
        <v>110</v>
      </c>
      <c r="G32" s="447" t="s">
        <v>110</v>
      </c>
      <c r="H32" s="448" t="s">
        <v>110</v>
      </c>
      <c r="I32" s="449" t="s">
        <v>104</v>
      </c>
      <c r="J32" s="450"/>
      <c r="M32" s="364"/>
    </row>
    <row r="33" ht="18" customHeight="1" x14ac:dyDescent="0.2">
      <c r="B33" s="309" t="s">
        <v>405</v>
      </c>
      <c r="C33" s="274"/>
      <c r="D33" s="420"/>
      <c r="E33" s="424" t="s">
        <v>104</v>
      </c>
      <c r="F33" s="424" t="s">
        <v>110</v>
      </c>
      <c r="G33" s="424" t="s">
        <v>110</v>
      </c>
      <c r="H33" s="424" t="s">
        <v>110</v>
      </c>
      <c r="I33" s="424" t="s">
        <v>104</v>
      </c>
      <c r="J33" s="433"/>
      <c r="M33" s="364"/>
    </row>
    <row r="34" ht="18" customHeight="1" x14ac:dyDescent="0.25">
      <c r="B34" s="278" t="s">
        <v>324</v>
      </c>
      <c r="C34" s="279"/>
      <c r="D34" s="300"/>
      <c r="E34" s="435" t="s">
        <v>104</v>
      </c>
      <c r="F34" s="435" t="s">
        <v>110</v>
      </c>
      <c r="G34" s="435" t="s">
        <v>110</v>
      </c>
      <c r="H34" s="435" t="s">
        <v>110</v>
      </c>
      <c r="I34" s="435" t="s">
        <v>104</v>
      </c>
      <c r="J34" s="437"/>
      <c r="M34" s="364"/>
    </row>
    <row r="35" ht="18" customHeight="1" x14ac:dyDescent="0.25">
      <c r="B35" s="313" t="s">
        <v>406</v>
      </c>
      <c r="C35" s="451"/>
      <c r="D35" s="452"/>
      <c r="E35" s="453" t="s">
        <v>104</v>
      </c>
      <c r="F35" s="454" t="s">
        <v>110</v>
      </c>
      <c r="G35" s="455" t="s">
        <v>110</v>
      </c>
      <c r="H35" s="456" t="s">
        <v>110</v>
      </c>
      <c r="I35" s="457" t="s">
        <v>104</v>
      </c>
      <c r="J35" s="458"/>
      <c r="M35" s="364"/>
    </row>
    <row r="36" ht="18" customHeight="1" x14ac:dyDescent="0.25">
      <c r="B36" s="459" t="s">
        <v>327</v>
      </c>
      <c r="C36" s="451"/>
      <c r="D36" s="452"/>
      <c r="E36" s="460">
        <v>178398.63647522297</v>
      </c>
      <c r="F36" s="456">
        <v>23.080578912327763</v>
      </c>
      <c r="G36" s="461">
        <v>4117.543807018058</v>
      </c>
      <c r="H36" s="456">
        <v>15097.660625732879</v>
      </c>
      <c r="I36" s="460">
        <v>8146.342018741692</v>
      </c>
      <c r="J36" s="462"/>
      <c r="M36" s="364"/>
    </row>
    <row r="37" ht="18" customHeight="1" x14ac:dyDescent="0.2">
      <c r="B37" s="328" t="s">
        <v>328</v>
      </c>
      <c r="C37" s="294"/>
      <c r="D37" s="329"/>
      <c r="E37" s="463" t="s">
        <v>104</v>
      </c>
      <c r="F37" s="463" t="s">
        <v>110</v>
      </c>
      <c r="G37" s="463" t="s">
        <v>110</v>
      </c>
      <c r="H37" s="463" t="s">
        <v>110</v>
      </c>
      <c r="I37" s="463" t="s">
        <v>104</v>
      </c>
      <c r="J37" s="464"/>
      <c r="M37" s="364"/>
    </row>
    <row r="38" ht="18" customHeight="1" x14ac:dyDescent="0.2">
      <c r="B38" s="332"/>
      <c r="C38" s="296"/>
      <c r="D38" s="329" t="s">
        <v>329</v>
      </c>
      <c r="E38" s="443" t="s">
        <v>104</v>
      </c>
      <c r="F38" s="424" t="s">
        <v>110</v>
      </c>
      <c r="G38" s="443" t="s">
        <v>110</v>
      </c>
      <c r="H38" s="424" t="s">
        <v>110</v>
      </c>
      <c r="I38" s="444" t="s">
        <v>104</v>
      </c>
      <c r="J38" s="450"/>
      <c r="M38" s="364"/>
    </row>
    <row r="39" ht="18" customHeight="1" x14ac:dyDescent="0.2">
      <c r="B39" s="332"/>
      <c r="C39" s="296"/>
      <c r="D39" s="329" t="s">
        <v>330</v>
      </c>
      <c r="E39" s="443" t="s">
        <v>104</v>
      </c>
      <c r="F39" s="424" t="s">
        <v>110</v>
      </c>
      <c r="G39" s="443" t="s">
        <v>110</v>
      </c>
      <c r="H39" s="424" t="s">
        <v>110</v>
      </c>
      <c r="I39" s="444" t="s">
        <v>104</v>
      </c>
      <c r="J39" s="429"/>
      <c r="M39" s="364"/>
    </row>
    <row r="40" ht="18" customHeight="1" x14ac:dyDescent="0.2">
      <c r="B40" s="332"/>
      <c r="C40" s="296"/>
      <c r="D40" s="329" t="s">
        <v>331</v>
      </c>
      <c r="E40" s="443" t="s">
        <v>104</v>
      </c>
      <c r="F40" s="424" t="s">
        <v>110</v>
      </c>
      <c r="G40" s="443" t="s">
        <v>110</v>
      </c>
      <c r="H40" s="424" t="s">
        <v>110</v>
      </c>
      <c r="I40" s="444" t="s">
        <v>104</v>
      </c>
      <c r="J40" s="429"/>
      <c r="M40" s="364"/>
    </row>
    <row r="41" ht="18" customHeight="1" x14ac:dyDescent="0.2">
      <c r="B41" s="334"/>
      <c r="C41" s="335"/>
      <c r="D41" s="299" t="s">
        <v>332</v>
      </c>
      <c r="E41" s="465" t="s">
        <v>104</v>
      </c>
      <c r="F41" s="435" t="s">
        <v>110</v>
      </c>
      <c r="G41" s="465" t="s">
        <v>110</v>
      </c>
      <c r="H41" s="435" t="s">
        <v>110</v>
      </c>
      <c r="I41" s="466" t="s">
        <v>104</v>
      </c>
      <c r="J41" s="467" t="s">
        <v>110</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145</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43.752503000000004</v>
      </c>
      <c r="D10" s="490"/>
      <c r="E10" s="490"/>
      <c r="F10" s="125">
        <v>56.55722980804914</v>
      </c>
      <c r="G10" s="491">
        <v>103.445712428</v>
      </c>
      <c r="H10" s="492" t="s">
        <v>108</v>
      </c>
      <c r="I10" s="493" t="s">
        <v>432</v>
      </c>
    </row>
    <row r="11" ht="18" customHeight="1" x14ac:dyDescent="0.2">
      <c r="B11" s="494" t="s">
        <v>433</v>
      </c>
      <c r="C11" s="27">
        <v>4.861775000000001</v>
      </c>
      <c r="D11" s="125">
        <v>10.652179245491437</v>
      </c>
      <c r="E11" s="125">
        <v>21.277354963567827</v>
      </c>
      <c r="F11" s="125">
        <v>51.788498751249136</v>
      </c>
      <c r="G11" s="491">
        <v>103.445712428</v>
      </c>
      <c r="H11" s="492" t="s">
        <v>108</v>
      </c>
      <c r="I11" s="493" t="s">
        <v>432</v>
      </c>
    </row>
    <row r="12" ht="18" customHeight="1" x14ac:dyDescent="0.2">
      <c r="B12" s="137" t="s">
        <v>434</v>
      </c>
      <c r="C12" s="49"/>
      <c r="D12" s="125">
        <v>8.36481968956793</v>
      </c>
      <c r="E12" s="125">
        <v>21.277354963567827</v>
      </c>
      <c r="F12" s="495">
        <v>40.667871246249135</v>
      </c>
      <c r="G12" s="495">
        <v>103.445712428</v>
      </c>
      <c r="H12" s="496" t="s">
        <v>110</v>
      </c>
      <c r="I12" s="497" t="s">
        <v>110</v>
      </c>
    </row>
    <row r="13" ht="18" customHeight="1" x14ac:dyDescent="0.2">
      <c r="B13" s="137" t="s">
        <v>435</v>
      </c>
      <c r="C13" s="49"/>
      <c r="D13" s="125">
        <v>1.6543373572409252</v>
      </c>
      <c r="E13" s="125" t="s">
        <v>117</v>
      </c>
      <c r="F13" s="495">
        <v>8.043016005</v>
      </c>
      <c r="G13" s="495" t="s">
        <v>117</v>
      </c>
      <c r="H13" s="496" t="s">
        <v>104</v>
      </c>
      <c r="I13" s="497" t="s">
        <v>117</v>
      </c>
    </row>
    <row r="14" ht="18" customHeight="1" x14ac:dyDescent="0.2">
      <c r="B14" s="137" t="s">
        <v>436</v>
      </c>
      <c r="C14" s="170">
        <v>4.861775000000001</v>
      </c>
      <c r="D14" s="125">
        <v>0.6330221986825799</v>
      </c>
      <c r="E14" s="125" t="s">
        <v>117</v>
      </c>
      <c r="F14" s="495">
        <v>3.0776115000000006</v>
      </c>
      <c r="G14" s="495" t="s">
        <v>117</v>
      </c>
      <c r="H14" s="496" t="s">
        <v>104</v>
      </c>
      <c r="I14" s="497" t="s">
        <v>117</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38.890728</v>
      </c>
      <c r="D17" s="125">
        <v>0.12261871407498465</v>
      </c>
      <c r="E17" s="125" t="s">
        <v>440</v>
      </c>
      <c r="F17" s="125">
        <v>4.7687310568</v>
      </c>
      <c r="G17" s="491" t="s">
        <v>440</v>
      </c>
      <c r="H17" s="492" t="s">
        <v>104</v>
      </c>
      <c r="I17" s="493" t="s">
        <v>440</v>
      </c>
    </row>
    <row r="18" ht="18" customHeight="1" x14ac:dyDescent="0.2">
      <c r="B18" s="137" t="s">
        <v>441</v>
      </c>
      <c r="C18" s="49"/>
      <c r="D18" s="125">
        <v>0.05561871407498465</v>
      </c>
      <c r="E18" s="125" t="s">
        <v>117</v>
      </c>
      <c r="F18" s="495">
        <v>2.1630522807999997</v>
      </c>
      <c r="G18" s="495" t="s">
        <v>117</v>
      </c>
      <c r="H18" s="496" t="s">
        <v>104</v>
      </c>
      <c r="I18" s="497" t="s">
        <v>117</v>
      </c>
    </row>
    <row r="19" ht="18" customHeight="1" x14ac:dyDescent="0.2">
      <c r="B19" s="500" t="s">
        <v>442</v>
      </c>
      <c r="C19" s="501"/>
      <c r="D19" s="502">
        <v>0.067</v>
      </c>
      <c r="E19" s="502" t="s">
        <v>117</v>
      </c>
      <c r="F19" s="503">
        <v>2.6056787760000004</v>
      </c>
      <c r="G19" s="503" t="s">
        <v>117</v>
      </c>
      <c r="H19" s="504" t="s">
        <v>104</v>
      </c>
      <c r="I19" s="505" t="s">
        <v>117</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0.16803</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136</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146</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0.03993539924242428</v>
      </c>
      <c r="J10" s="524">
        <v>0.25738351564909484</v>
      </c>
      <c r="K10" s="120" t="s">
        <v>115</v>
      </c>
      <c r="L10" s="525" t="s">
        <v>440</v>
      </c>
    </row>
    <row r="11" ht="18" customHeight="1" x14ac:dyDescent="0.2">
      <c r="B11" s="494" t="s">
        <v>475</v>
      </c>
      <c r="C11" s="526" t="s">
        <v>476</v>
      </c>
      <c r="D11" s="527" t="s">
        <v>297</v>
      </c>
      <c r="E11" s="167" t="s">
        <v>117</v>
      </c>
      <c r="F11" s="119" t="s">
        <v>117</v>
      </c>
      <c r="G11" s="119" t="s">
        <v>117</v>
      </c>
      <c r="H11" s="528" t="s">
        <v>110</v>
      </c>
      <c r="I11" s="529" t="s">
        <v>117</v>
      </c>
      <c r="J11" s="167" t="s">
        <v>117</v>
      </c>
      <c r="K11" s="170" t="s">
        <v>110</v>
      </c>
      <c r="L11" s="530" t="s">
        <v>117</v>
      </c>
    </row>
    <row r="12" ht="18" customHeight="1" x14ac:dyDescent="0.2">
      <c r="B12" s="494" t="s">
        <v>477</v>
      </c>
      <c r="C12" s="526" t="s">
        <v>476</v>
      </c>
      <c r="D12" s="527" t="s">
        <v>297</v>
      </c>
      <c r="E12" s="167">
        <v>4.708</v>
      </c>
      <c r="F12" s="119">
        <v>7575.75757575758</v>
      </c>
      <c r="G12" s="119">
        <v>4702.102803738318</v>
      </c>
      <c r="H12" s="531"/>
      <c r="I12" s="532">
        <v>0.03566666666666669</v>
      </c>
      <c r="J12" s="167">
        <v>0.0221375</v>
      </c>
      <c r="K12" s="49"/>
      <c r="L12" s="168" t="s">
        <v>104</v>
      </c>
    </row>
    <row r="13" ht="18" customHeight="1" x14ac:dyDescent="0.2">
      <c r="B13" s="494" t="s">
        <v>478</v>
      </c>
      <c r="C13" s="526" t="s">
        <v>476</v>
      </c>
      <c r="D13" s="527" t="s">
        <v>297</v>
      </c>
      <c r="E13" s="167">
        <v>321.9844</v>
      </c>
      <c r="F13" s="119">
        <v>13.257575757575799</v>
      </c>
      <c r="G13" s="119">
        <v>146.1</v>
      </c>
      <c r="H13" s="531"/>
      <c r="I13" s="532">
        <v>0.004268732575757589</v>
      </c>
      <c r="J13" s="167">
        <v>0.04704192084</v>
      </c>
      <c r="K13" s="49"/>
      <c r="L13" s="168" t="s">
        <v>104</v>
      </c>
    </row>
    <row r="14" ht="18" customHeight="1" x14ac:dyDescent="0.2">
      <c r="B14" s="494" t="s">
        <v>479</v>
      </c>
      <c r="C14" s="526" t="s">
        <v>476</v>
      </c>
      <c r="D14" s="527" t="s">
        <v>297</v>
      </c>
      <c r="E14" s="167">
        <v>321.9844</v>
      </c>
      <c r="F14" s="119" t="s">
        <v>117</v>
      </c>
      <c r="G14" s="119">
        <v>584.5130845130846</v>
      </c>
      <c r="H14" s="533" t="s">
        <v>117</v>
      </c>
      <c r="I14" s="532" t="s">
        <v>117</v>
      </c>
      <c r="J14" s="167">
        <v>0.18820409480909484</v>
      </c>
      <c r="K14" s="170" t="s">
        <v>117</v>
      </c>
      <c r="L14" s="168" t="s">
        <v>117</v>
      </c>
    </row>
    <row r="15" ht="18" customHeight="1" x14ac:dyDescent="0.2">
      <c r="B15" s="494" t="s">
        <v>480</v>
      </c>
      <c r="C15" s="526" t="s">
        <v>476</v>
      </c>
      <c r="D15" s="527" t="s">
        <v>297</v>
      </c>
      <c r="E15" s="167">
        <v>321.9844</v>
      </c>
      <c r="F15" s="119" t="s">
        <v>117</v>
      </c>
      <c r="G15" s="119" t="s">
        <v>117</v>
      </c>
      <c r="H15" s="531"/>
      <c r="I15" s="532" t="s">
        <v>117</v>
      </c>
      <c r="J15" s="167" t="s">
        <v>117</v>
      </c>
      <c r="K15" s="49"/>
      <c r="L15" s="168" t="s">
        <v>117</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116</v>
      </c>
      <c r="C17" s="540"/>
      <c r="D17" s="541"/>
      <c r="E17" s="132"/>
      <c r="F17" s="542"/>
      <c r="G17" s="542"/>
      <c r="H17" s="542"/>
      <c r="I17" s="543">
        <v>0.08960259396853999</v>
      </c>
      <c r="J17" s="543">
        <v>22.756551582999997</v>
      </c>
      <c r="K17" s="132"/>
      <c r="L17" s="133" t="s">
        <v>440</v>
      </c>
    </row>
    <row r="18" ht="18" customHeight="1" x14ac:dyDescent="0.2">
      <c r="B18" s="544" t="s">
        <v>482</v>
      </c>
      <c r="C18" s="526" t="s">
        <v>476</v>
      </c>
      <c r="D18" s="527" t="s">
        <v>297</v>
      </c>
      <c r="E18" s="167" t="s">
        <v>117</v>
      </c>
      <c r="F18" s="119" t="s">
        <v>117</v>
      </c>
      <c r="G18" s="119" t="s">
        <v>117</v>
      </c>
      <c r="H18" s="523"/>
      <c r="I18" s="529" t="s">
        <v>117</v>
      </c>
      <c r="J18" s="264" t="s">
        <v>117</v>
      </c>
      <c r="K18" s="197"/>
      <c r="L18" s="530" t="s">
        <v>117</v>
      </c>
    </row>
    <row r="19" ht="18" customHeight="1" x14ac:dyDescent="0.2">
      <c r="B19" s="494" t="s">
        <v>483</v>
      </c>
      <c r="C19" s="526" t="s">
        <v>476</v>
      </c>
      <c r="D19" s="527" t="s">
        <v>297</v>
      </c>
      <c r="E19" s="167">
        <v>7.41401295</v>
      </c>
      <c r="F19" s="119">
        <v>15.392270031036297</v>
      </c>
      <c r="G19" s="119">
        <v>38649.045521292224</v>
      </c>
      <c r="H19" s="531"/>
      <c r="I19" s="532">
        <v>0.00011411848934</v>
      </c>
      <c r="J19" s="167">
        <v>0.286544524</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1571.4637713</v>
      </c>
      <c r="F21" s="119">
        <v>15.631593210086498</v>
      </c>
      <c r="G21" s="119">
        <v>3924.997133912609</v>
      </c>
      <c r="H21" s="531"/>
      <c r="I21" s="532">
        <v>0.02456448241735</v>
      </c>
      <c r="J21" s="167">
        <v>6.1679907984</v>
      </c>
      <c r="K21" s="49"/>
      <c r="L21" s="168" t="s">
        <v>104</v>
      </c>
    </row>
    <row r="22" ht="18" customHeight="1" x14ac:dyDescent="0.2">
      <c r="B22" s="494" t="s">
        <v>486</v>
      </c>
      <c r="C22" s="526" t="s">
        <v>476</v>
      </c>
      <c r="D22" s="527" t="s">
        <v>297</v>
      </c>
      <c r="E22" s="167">
        <v>128.4396039</v>
      </c>
      <c r="F22" s="119">
        <v>505.4826633722591</v>
      </c>
      <c r="G22" s="119">
        <v>126923.59494733694</v>
      </c>
      <c r="H22" s="531"/>
      <c r="I22" s="532">
        <v>0.06492399306185</v>
      </c>
      <c r="J22" s="167">
        <v>16.3020162606</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4.560238095238089</v>
      </c>
      <c r="J24" s="131">
        <v>1.11088928571429</v>
      </c>
      <c r="K24" s="131">
        <v>0.00006878571429</v>
      </c>
      <c r="L24" s="133" t="s">
        <v>104</v>
      </c>
    </row>
    <row r="25" ht="18" customHeight="1" x14ac:dyDescent="0.2">
      <c r="B25" s="546" t="s">
        <v>489</v>
      </c>
      <c r="C25" s="547"/>
      <c r="D25" s="548"/>
      <c r="E25" s="150"/>
      <c r="F25" s="150"/>
      <c r="G25" s="150"/>
      <c r="H25" s="150"/>
      <c r="I25" s="549">
        <v>0.22928571428571</v>
      </c>
      <c r="J25" s="119">
        <v>1.10821428571429</v>
      </c>
      <c r="K25" s="501"/>
      <c r="L25" s="121" t="s">
        <v>104</v>
      </c>
    </row>
    <row r="26" ht="18" customHeight="1" x14ac:dyDescent="0.2">
      <c r="B26" s="550" t="s">
        <v>490</v>
      </c>
      <c r="C26" s="526" t="s">
        <v>476</v>
      </c>
      <c r="D26" s="527" t="s">
        <v>297</v>
      </c>
      <c r="E26" s="167">
        <v>4.708</v>
      </c>
      <c r="F26" s="119">
        <v>48701.29870129779</v>
      </c>
      <c r="G26" s="119">
        <v>235389.6103896113</v>
      </c>
      <c r="H26" s="150"/>
      <c r="I26" s="264">
        <v>0.22928571428571</v>
      </c>
      <c r="J26" s="264">
        <v>1.10821428571429</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4.33095238095238</v>
      </c>
      <c r="J29" s="549">
        <v>0.002675</v>
      </c>
      <c r="K29" s="119">
        <v>0.00006878571429</v>
      </c>
      <c r="L29" s="121" t="s">
        <v>104</v>
      </c>
    </row>
    <row r="30" ht="18" customHeight="1" x14ac:dyDescent="0.2">
      <c r="B30" s="550" t="s">
        <v>494</v>
      </c>
      <c r="C30" s="526" t="s">
        <v>476</v>
      </c>
      <c r="D30" s="527" t="s">
        <v>297</v>
      </c>
      <c r="E30" s="167">
        <v>4.708</v>
      </c>
      <c r="F30" s="119">
        <v>919913.4199134196</v>
      </c>
      <c r="G30" s="119">
        <v>568.1818181818181</v>
      </c>
      <c r="H30" s="119">
        <v>14.610389611299915</v>
      </c>
      <c r="I30" s="264">
        <v>4.33095238095238</v>
      </c>
      <c r="J30" s="264">
        <v>0.002675</v>
      </c>
      <c r="K30" s="264">
        <v>0.00006878571429</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136</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146</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136</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145</v>
      </c>
      <c r="E7" s="600"/>
      <c r="F7" s="600"/>
      <c r="G7" s="601" t="s">
        <v>146</v>
      </c>
      <c r="H7" s="601"/>
      <c r="I7" s="601"/>
      <c r="J7" s="7"/>
      <c r="K7" s="602" t="s">
        <v>558</v>
      </c>
      <c r="L7" s="601" t="s">
        <v>559</v>
      </c>
      <c r="M7" s="601"/>
    </row>
    <row r="8" ht="14.1" customHeight="1" x14ac:dyDescent="0.2">
      <c r="B8" s="361" t="s">
        <v>560</v>
      </c>
      <c r="C8" s="603" t="s">
        <v>148</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151</v>
      </c>
      <c r="D9" s="365" t="s">
        <v>153</v>
      </c>
      <c r="E9" s="611" t="s">
        <v>154</v>
      </c>
      <c r="F9" s="611"/>
      <c r="G9" s="612" t="s">
        <v>76</v>
      </c>
      <c r="H9" s="612"/>
      <c r="I9" s="612"/>
      <c r="J9" s="7"/>
      <c r="K9" s="370" t="s">
        <v>567</v>
      </c>
      <c r="L9" s="613">
        <v>1.7452497998724457</v>
      </c>
      <c r="M9" s="614">
        <v>98.25475020012756</v>
      </c>
    </row>
    <row r="10" ht="18" customHeight="1" x14ac:dyDescent="0.2">
      <c r="B10" s="224" t="s">
        <v>568</v>
      </c>
      <c r="C10" s="615">
        <v>17146.8</v>
      </c>
      <c r="D10" s="616"/>
      <c r="E10" s="617"/>
      <c r="F10" s="617"/>
      <c r="G10" s="615">
        <v>1247.4000008821108</v>
      </c>
      <c r="H10" s="615">
        <v>0.0085734</v>
      </c>
      <c r="I10" s="618">
        <v>0.03389759999999999</v>
      </c>
      <c r="J10" s="7"/>
      <c r="K10" s="298" t="s">
        <v>569</v>
      </c>
      <c r="L10" s="619">
        <v>100</v>
      </c>
      <c r="M10" s="620">
        <v>0</v>
      </c>
    </row>
    <row r="11" ht="18" customHeight="1" x14ac:dyDescent="0.2">
      <c r="B11" s="621" t="s">
        <v>198</v>
      </c>
      <c r="C11" s="622">
        <v>17146.8</v>
      </c>
      <c r="D11" s="623">
        <v>72.748267949828</v>
      </c>
      <c r="E11" s="623">
        <v>0.5</v>
      </c>
      <c r="F11" s="623">
        <v>1.9769053117782907</v>
      </c>
      <c r="G11" s="624">
        <v>1247.4000008821108</v>
      </c>
      <c r="H11" s="624">
        <v>0.0085734</v>
      </c>
      <c r="I11" s="625">
        <v>0.03389759999999999</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137</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11929.871893087344</v>
      </c>
      <c r="D10" s="675">
        <v>2.5339670335491498</v>
      </c>
      <c r="E10" s="675">
        <v>1.41643020754717</v>
      </c>
      <c r="F10" s="675">
        <v>3814.963022164325</v>
      </c>
      <c r="G10" s="675">
        <v>1.525728112740791</v>
      </c>
      <c r="H10" s="675" t="s">
        <v>104</v>
      </c>
      <c r="I10" s="675">
        <v>0.0030867586360188094</v>
      </c>
      <c r="J10" s="675">
        <v>0.00018088000000000002</v>
      </c>
      <c r="K10" s="675">
        <v>2.42187145494</v>
      </c>
      <c r="L10" s="676">
        <v>37.216379344809994</v>
      </c>
      <c r="M10" s="677">
        <v>74.24134168130668</v>
      </c>
      <c r="N10" s="678">
        <v>1.64538010962</v>
      </c>
      <c r="O10" s="679">
        <v>16268.11672125023</v>
      </c>
    </row>
    <row r="11" ht="18" customHeight="1" x14ac:dyDescent="0.2">
      <c r="B11" s="680" t="s">
        <v>598</v>
      </c>
      <c r="C11" s="681">
        <v>3505.1629169580647</v>
      </c>
      <c r="D11" s="681" t="s">
        <v>104</v>
      </c>
      <c r="E11" s="681" t="s">
        <v>104</v>
      </c>
      <c r="F11" s="132"/>
      <c r="G11" s="132"/>
      <c r="H11" s="197"/>
      <c r="I11" s="132"/>
      <c r="J11" s="197"/>
      <c r="K11" s="681" t="s">
        <v>115</v>
      </c>
      <c r="L11" s="681" t="s">
        <v>115</v>
      </c>
      <c r="M11" s="682">
        <v>0.069302</v>
      </c>
      <c r="N11" s="683">
        <v>0.082053</v>
      </c>
      <c r="O11" s="684">
        <v>3505.1629169580647</v>
      </c>
    </row>
    <row r="12" ht="18" customHeight="1" x14ac:dyDescent="0.2">
      <c r="B12" s="685" t="s">
        <v>599</v>
      </c>
      <c r="C12" s="686">
        <v>1867.5427057092188</v>
      </c>
      <c r="D12" s="197"/>
      <c r="E12" s="197"/>
      <c r="F12" s="49"/>
      <c r="G12" s="49"/>
      <c r="H12" s="197"/>
      <c r="I12" s="49"/>
      <c r="J12" s="197"/>
      <c r="K12" s="197"/>
      <c r="L12" s="197"/>
      <c r="M12" s="197"/>
      <c r="N12" s="687" t="s">
        <v>117</v>
      </c>
      <c r="O12" s="688">
        <v>1867.5427057092188</v>
      </c>
    </row>
    <row r="13" ht="18" customHeight="1" x14ac:dyDescent="0.2">
      <c r="B13" s="685" t="s">
        <v>600</v>
      </c>
      <c r="C13" s="37">
        <v>749.3738580641514</v>
      </c>
      <c r="D13" s="49"/>
      <c r="E13" s="49"/>
      <c r="F13" s="49"/>
      <c r="G13" s="49"/>
      <c r="H13" s="197"/>
      <c r="I13" s="49"/>
      <c r="J13" s="197"/>
      <c r="K13" s="49"/>
      <c r="L13" s="49"/>
      <c r="M13" s="49"/>
      <c r="N13" s="689"/>
      <c r="O13" s="690">
        <v>749.3738580641514</v>
      </c>
    </row>
    <row r="14" ht="18" customHeight="1" x14ac:dyDescent="0.2">
      <c r="B14" s="685" t="s">
        <v>601</v>
      </c>
      <c r="C14" s="37">
        <v>147.6799149760543</v>
      </c>
      <c r="D14" s="501"/>
      <c r="E14" s="501"/>
      <c r="F14" s="49"/>
      <c r="G14" s="49"/>
      <c r="H14" s="197"/>
      <c r="I14" s="49"/>
      <c r="J14" s="197"/>
      <c r="K14" s="49"/>
      <c r="L14" s="49"/>
      <c r="M14" s="49"/>
      <c r="N14" s="689"/>
      <c r="O14" s="690">
        <v>147.6799149760543</v>
      </c>
    </row>
    <row r="15" ht="18" customHeight="1" x14ac:dyDescent="0.25">
      <c r="B15" s="685" t="s">
        <v>602</v>
      </c>
      <c r="C15" s="37">
        <v>740.5664382086397</v>
      </c>
      <c r="D15" s="39" t="s">
        <v>104</v>
      </c>
      <c r="E15" s="39" t="s">
        <v>104</v>
      </c>
      <c r="F15" s="302"/>
      <c r="G15" s="302"/>
      <c r="H15" s="302"/>
      <c r="I15" s="302"/>
      <c r="J15" s="302"/>
      <c r="K15" s="172" t="s">
        <v>115</v>
      </c>
      <c r="L15" s="167" t="s">
        <v>115</v>
      </c>
      <c r="M15" s="167">
        <v>0.069302</v>
      </c>
      <c r="N15" s="190">
        <v>0.082053</v>
      </c>
      <c r="O15" s="690">
        <v>740.5664382086397</v>
      </c>
    </row>
    <row r="16" ht="18" customHeight="1" x14ac:dyDescent="0.2">
      <c r="B16" s="691" t="s">
        <v>603</v>
      </c>
      <c r="C16" s="681">
        <v>1812.7541820000001</v>
      </c>
      <c r="D16" s="681">
        <v>1.96913612461069</v>
      </c>
      <c r="E16" s="681">
        <v>0.66643020754717</v>
      </c>
      <c r="F16" s="692" t="s">
        <v>104</v>
      </c>
      <c r="G16" s="692" t="s">
        <v>104</v>
      </c>
      <c r="H16" s="692" t="s">
        <v>104</v>
      </c>
      <c r="I16" s="692"/>
      <c r="J16" s="692"/>
      <c r="K16" s="681">
        <v>1.296343</v>
      </c>
      <c r="L16" s="681">
        <v>0.10446090000000001</v>
      </c>
      <c r="M16" s="681">
        <v>0.7738529539999999</v>
      </c>
      <c r="N16" s="683">
        <v>1.003688468</v>
      </c>
      <c r="O16" s="684">
        <v>2044.4939984890993</v>
      </c>
    </row>
    <row r="17" ht="18" customHeight="1" x14ac:dyDescent="0.2">
      <c r="B17" s="693" t="s">
        <v>604</v>
      </c>
      <c r="C17" s="686">
        <v>585.601887</v>
      </c>
      <c r="D17" s="692" t="s">
        <v>110</v>
      </c>
      <c r="E17" s="692" t="s">
        <v>110</v>
      </c>
      <c r="F17" s="197"/>
      <c r="G17" s="197"/>
      <c r="H17" s="197"/>
      <c r="I17" s="197"/>
      <c r="J17" s="197"/>
      <c r="K17" s="264">
        <v>0.17891900000000002</v>
      </c>
      <c r="L17" s="264">
        <v>0.0178919</v>
      </c>
      <c r="M17" s="264" t="s">
        <v>117</v>
      </c>
      <c r="N17" s="687" t="s">
        <v>117</v>
      </c>
      <c r="O17" s="688">
        <v>585.601887</v>
      </c>
    </row>
    <row r="18" ht="18" customHeight="1" x14ac:dyDescent="0.2">
      <c r="B18" s="685" t="s">
        <v>605</v>
      </c>
      <c r="C18" s="150"/>
      <c r="D18" s="197"/>
      <c r="E18" s="37">
        <v>0.42355320754717</v>
      </c>
      <c r="F18" s="49"/>
      <c r="G18" s="49"/>
      <c r="H18" s="197"/>
      <c r="I18" s="49"/>
      <c r="J18" s="197"/>
      <c r="K18" s="167">
        <v>0.27297200000000005</v>
      </c>
      <c r="L18" s="49"/>
      <c r="M18" s="49"/>
      <c r="N18" s="689"/>
      <c r="O18" s="688">
        <v>112.24160000000005</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108</v>
      </c>
      <c r="D20" s="49"/>
      <c r="E20" s="37">
        <v>0.242877</v>
      </c>
      <c r="F20" s="49"/>
      <c r="G20" s="49"/>
      <c r="H20" s="197"/>
      <c r="I20" s="49"/>
      <c r="J20" s="197"/>
      <c r="K20" s="140"/>
      <c r="L20" s="140"/>
      <c r="M20" s="167" t="s">
        <v>117</v>
      </c>
      <c r="N20" s="695" t="s">
        <v>117</v>
      </c>
      <c r="O20" s="690">
        <v>64.362405</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110</v>
      </c>
      <c r="D22" s="140"/>
      <c r="E22" s="49"/>
      <c r="F22" s="49"/>
      <c r="G22" s="49"/>
      <c r="H22" s="197"/>
      <c r="I22" s="49"/>
      <c r="J22" s="197"/>
      <c r="K22" s="140"/>
      <c r="L22" s="140"/>
      <c r="M22" s="140"/>
      <c r="N22" s="202"/>
      <c r="O22" s="690" t="s">
        <v>110</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1019.708295</v>
      </c>
      <c r="D24" s="37">
        <v>1.96913612461069</v>
      </c>
      <c r="E24" s="49"/>
      <c r="F24" s="49"/>
      <c r="G24" s="49"/>
      <c r="H24" s="197"/>
      <c r="I24" s="49"/>
      <c r="J24" s="197"/>
      <c r="K24" s="167">
        <v>0.844452</v>
      </c>
      <c r="L24" s="167">
        <v>0.08656900000000001</v>
      </c>
      <c r="M24" s="167">
        <v>0.7738529539999999</v>
      </c>
      <c r="N24" s="190">
        <v>1.003688468</v>
      </c>
      <c r="O24" s="690">
        <v>1074.8441064890994</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207.444</v>
      </c>
      <c r="D26" s="37" t="s">
        <v>104</v>
      </c>
      <c r="E26" s="37" t="s">
        <v>104</v>
      </c>
      <c r="F26" s="39" t="s">
        <v>104</v>
      </c>
      <c r="G26" s="39" t="s">
        <v>104</v>
      </c>
      <c r="H26" s="39" t="s">
        <v>104</v>
      </c>
      <c r="I26" s="39"/>
      <c r="J26" s="39"/>
      <c r="K26" s="172" t="s">
        <v>104</v>
      </c>
      <c r="L26" s="167" t="s">
        <v>110</v>
      </c>
      <c r="M26" s="167" t="s">
        <v>110</v>
      </c>
      <c r="N26" s="190" t="s">
        <v>110</v>
      </c>
      <c r="O26" s="690">
        <v>207.444</v>
      </c>
    </row>
    <row r="27" ht="18" customHeight="1" x14ac:dyDescent="0.2">
      <c r="B27" s="680" t="s">
        <v>614</v>
      </c>
      <c r="C27" s="681">
        <v>6450.731763397812</v>
      </c>
      <c r="D27" s="681">
        <v>0.56483090893846</v>
      </c>
      <c r="E27" s="681" t="s">
        <v>110</v>
      </c>
      <c r="F27" s="692" t="s">
        <v>104</v>
      </c>
      <c r="G27" s="692" t="s">
        <v>104</v>
      </c>
      <c r="H27" s="692" t="s">
        <v>104</v>
      </c>
      <c r="I27" s="692" t="s">
        <v>104</v>
      </c>
      <c r="J27" s="692" t="s">
        <v>104</v>
      </c>
      <c r="K27" s="681">
        <v>1.011998</v>
      </c>
      <c r="L27" s="681">
        <v>35.810655284999996</v>
      </c>
      <c r="M27" s="682">
        <v>1.4437881081081083</v>
      </c>
      <c r="N27" s="683">
        <v>0.527244</v>
      </c>
      <c r="O27" s="684">
        <v>6466.547028848088</v>
      </c>
    </row>
    <row r="28" ht="18" customHeight="1" x14ac:dyDescent="0.2">
      <c r="B28" s="685" t="s">
        <v>615</v>
      </c>
      <c r="C28" s="686">
        <v>6439.445923397812</v>
      </c>
      <c r="D28" s="686">
        <v>0.4008924474</v>
      </c>
      <c r="E28" s="197"/>
      <c r="F28" s="197"/>
      <c r="G28" s="197"/>
      <c r="H28" s="197"/>
      <c r="I28" s="197"/>
      <c r="J28" s="197"/>
      <c r="K28" s="264">
        <v>0.811329</v>
      </c>
      <c r="L28" s="264">
        <v>35.595899284999994</v>
      </c>
      <c r="M28" s="264">
        <v>1.1884921081081083</v>
      </c>
      <c r="N28" s="687">
        <v>0.47843</v>
      </c>
      <c r="O28" s="688">
        <v>6450.670911925013</v>
      </c>
    </row>
    <row r="29" ht="18" customHeight="1" x14ac:dyDescent="0.2">
      <c r="B29" s="685" t="s">
        <v>616</v>
      </c>
      <c r="C29" s="37">
        <v>0.592</v>
      </c>
      <c r="D29" s="37">
        <v>0.16393846153846</v>
      </c>
      <c r="E29" s="49"/>
      <c r="F29" s="49"/>
      <c r="G29" s="49"/>
      <c r="H29" s="197"/>
      <c r="I29" s="49"/>
      <c r="J29" s="197"/>
      <c r="K29" s="167" t="s">
        <v>117</v>
      </c>
      <c r="L29" s="167" t="s">
        <v>117</v>
      </c>
      <c r="M29" s="167" t="s">
        <v>117</v>
      </c>
      <c r="N29" s="190" t="s">
        <v>117</v>
      </c>
      <c r="O29" s="690">
        <v>5.18227692307688</v>
      </c>
    </row>
    <row r="30" ht="18" customHeight="1" x14ac:dyDescent="0.2">
      <c r="B30" s="685" t="s">
        <v>617</v>
      </c>
      <c r="C30" s="37" t="s">
        <v>104</v>
      </c>
      <c r="D30" s="140"/>
      <c r="E30" s="49"/>
      <c r="F30" s="49"/>
      <c r="G30" s="694" t="s">
        <v>104</v>
      </c>
      <c r="H30" s="197"/>
      <c r="I30" s="694"/>
      <c r="J30" s="197"/>
      <c r="K30" s="167" t="s">
        <v>117</v>
      </c>
      <c r="L30" s="167" t="s">
        <v>117</v>
      </c>
      <c r="M30" s="167" t="s">
        <v>117</v>
      </c>
      <c r="N30" s="190" t="s">
        <v>117</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10.0282</v>
      </c>
      <c r="D32" s="501"/>
      <c r="E32" s="49"/>
      <c r="F32" s="197"/>
      <c r="G32" s="197"/>
      <c r="H32" s="197"/>
      <c r="I32" s="703"/>
      <c r="J32" s="197"/>
      <c r="K32" s="699" t="s">
        <v>117</v>
      </c>
      <c r="L32" s="699" t="s">
        <v>117</v>
      </c>
      <c r="M32" s="699" t="s">
        <v>117</v>
      </c>
      <c r="N32" s="700" t="s">
        <v>117</v>
      </c>
      <c r="O32" s="701">
        <v>10.0282</v>
      </c>
    </row>
    <row r="33" ht="18" customHeight="1" x14ac:dyDescent="0.2">
      <c r="B33" s="702" t="s">
        <v>620</v>
      </c>
      <c r="C33" s="697">
        <v>0.66564</v>
      </c>
      <c r="D33" s="501"/>
      <c r="E33" s="49"/>
      <c r="F33" s="197"/>
      <c r="G33" s="197"/>
      <c r="H33" s="197"/>
      <c r="I33" s="703"/>
      <c r="J33" s="197"/>
      <c r="K33" s="699" t="s">
        <v>117</v>
      </c>
      <c r="L33" s="699" t="s">
        <v>117</v>
      </c>
      <c r="M33" s="699" t="s">
        <v>117</v>
      </c>
      <c r="N33" s="700" t="s">
        <v>117</v>
      </c>
      <c r="O33" s="701">
        <v>0.66564</v>
      </c>
    </row>
    <row r="34" ht="18" customHeight="1" x14ac:dyDescent="0.25">
      <c r="B34" s="704" t="s">
        <v>621</v>
      </c>
      <c r="C34" s="39" t="s">
        <v>110</v>
      </c>
      <c r="D34" s="39" t="s">
        <v>110</v>
      </c>
      <c r="E34" s="39" t="s">
        <v>110</v>
      </c>
      <c r="F34" s="705" t="s">
        <v>104</v>
      </c>
      <c r="G34" s="705" t="s">
        <v>104</v>
      </c>
      <c r="H34" s="705" t="s">
        <v>104</v>
      </c>
      <c r="I34" s="705" t="s">
        <v>104</v>
      </c>
      <c r="J34" s="705" t="s">
        <v>104</v>
      </c>
      <c r="K34" s="172">
        <v>0.20066900000000004</v>
      </c>
      <c r="L34" s="172">
        <v>0.21475599999999997</v>
      </c>
      <c r="M34" s="172">
        <v>0.25529599999999997</v>
      </c>
      <c r="N34" s="706">
        <v>0.048813999999999996</v>
      </c>
      <c r="O34" s="707" t="s">
        <v>108</v>
      </c>
    </row>
    <row r="35" ht="18" customHeight="1" x14ac:dyDescent="0.2">
      <c r="B35" s="67" t="s">
        <v>622</v>
      </c>
      <c r="C35" s="686">
        <v>160.66868273146824</v>
      </c>
      <c r="D35" s="692" t="s">
        <v>108</v>
      </c>
      <c r="E35" s="692" t="s">
        <v>108</v>
      </c>
      <c r="F35" s="197"/>
      <c r="G35" s="197"/>
      <c r="H35" s="197"/>
      <c r="I35" s="197"/>
      <c r="J35" s="197"/>
      <c r="K35" s="708" t="s">
        <v>440</v>
      </c>
      <c r="L35" s="708" t="s">
        <v>440</v>
      </c>
      <c r="M35" s="681">
        <v>67.85309936195458</v>
      </c>
      <c r="N35" s="709" t="s">
        <v>440</v>
      </c>
      <c r="O35" s="688">
        <v>160.66868273146824</v>
      </c>
    </row>
    <row r="36" ht="18" customHeight="1" x14ac:dyDescent="0.2">
      <c r="B36" s="25" t="s">
        <v>623</v>
      </c>
      <c r="C36" s="37">
        <v>128.51041866666665</v>
      </c>
      <c r="D36" s="694" t="s">
        <v>110</v>
      </c>
      <c r="E36" s="694" t="s">
        <v>110</v>
      </c>
      <c r="F36" s="49"/>
      <c r="G36" s="49"/>
      <c r="H36" s="197"/>
      <c r="I36" s="49"/>
      <c r="J36" s="197"/>
      <c r="K36" s="170" t="s">
        <v>104</v>
      </c>
      <c r="L36" s="170" t="s">
        <v>104</v>
      </c>
      <c r="M36" s="167" t="s">
        <v>104</v>
      </c>
      <c r="N36" s="695" t="s">
        <v>104</v>
      </c>
      <c r="O36" s="690">
        <v>128.51041866666665</v>
      </c>
    </row>
    <row r="37" ht="18" customHeight="1" x14ac:dyDescent="0.2">
      <c r="B37" s="25" t="s">
        <v>624</v>
      </c>
      <c r="C37" s="37">
        <v>9.43195733333333</v>
      </c>
      <c r="D37" s="694" t="s">
        <v>110</v>
      </c>
      <c r="E37" s="694" t="s">
        <v>110</v>
      </c>
      <c r="F37" s="49"/>
      <c r="G37" s="49"/>
      <c r="H37" s="197"/>
      <c r="I37" s="49"/>
      <c r="J37" s="197"/>
      <c r="K37" s="170" t="s">
        <v>104</v>
      </c>
      <c r="L37" s="170" t="s">
        <v>104</v>
      </c>
      <c r="M37" s="167" t="s">
        <v>104</v>
      </c>
      <c r="N37" s="695" t="s">
        <v>104</v>
      </c>
      <c r="O37" s="690">
        <v>9.43195733333333</v>
      </c>
    </row>
    <row r="38" ht="18" customHeight="1" x14ac:dyDescent="0.25">
      <c r="B38" s="38" t="s">
        <v>625</v>
      </c>
      <c r="C38" s="710">
        <v>22.72630673146827</v>
      </c>
      <c r="D38" s="710" t="s">
        <v>108</v>
      </c>
      <c r="E38" s="710" t="s">
        <v>108</v>
      </c>
      <c r="F38" s="281"/>
      <c r="G38" s="281"/>
      <c r="H38" s="281"/>
      <c r="I38" s="281"/>
      <c r="J38" s="281"/>
      <c r="K38" s="209" t="s">
        <v>117</v>
      </c>
      <c r="L38" s="209" t="s">
        <v>117</v>
      </c>
      <c r="M38" s="209">
        <v>67.85309936195458</v>
      </c>
      <c r="N38" s="221" t="s">
        <v>117</v>
      </c>
      <c r="O38" s="711">
        <v>22.72630673146827</v>
      </c>
    </row>
    <row r="39" ht="18" customHeight="1" x14ac:dyDescent="0.2">
      <c r="B39" s="51" t="s">
        <v>626</v>
      </c>
      <c r="C39" s="197"/>
      <c r="D39" s="197"/>
      <c r="E39" s="692" t="s">
        <v>104</v>
      </c>
      <c r="F39" s="692" t="s">
        <v>440</v>
      </c>
      <c r="G39" s="692" t="s">
        <v>104</v>
      </c>
      <c r="H39" s="692" t="s">
        <v>104</v>
      </c>
      <c r="I39" s="692">
        <v>0.00012844</v>
      </c>
      <c r="J39" s="692">
        <v>0.00018088000000000002</v>
      </c>
      <c r="K39" s="197"/>
      <c r="L39" s="197"/>
      <c r="M39" s="197"/>
      <c r="N39" s="712"/>
      <c r="O39" s="713">
        <v>5.930508000000001</v>
      </c>
    </row>
    <row r="40" ht="18" customHeight="1" x14ac:dyDescent="0.2">
      <c r="B40" s="25" t="s">
        <v>627</v>
      </c>
      <c r="C40" s="49"/>
      <c r="D40" s="49"/>
      <c r="E40" s="694"/>
      <c r="F40" s="694" t="s">
        <v>104</v>
      </c>
      <c r="G40" s="694" t="s">
        <v>104</v>
      </c>
      <c r="H40" s="692" t="s">
        <v>104</v>
      </c>
      <c r="I40" s="694">
        <v>0.00012844</v>
      </c>
      <c r="J40" s="692">
        <v>0.00018088000000000002</v>
      </c>
      <c r="K40" s="49"/>
      <c r="L40" s="49"/>
      <c r="M40" s="49"/>
      <c r="N40" s="689"/>
      <c r="O40" s="714">
        <v>5.930508000000001</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3814.908372668996</v>
      </c>
      <c r="G45" s="681">
        <v>1.525728112740791</v>
      </c>
      <c r="H45" s="686" t="s">
        <v>104</v>
      </c>
      <c r="I45" s="686"/>
      <c r="J45" s="692"/>
      <c r="K45" s="132"/>
      <c r="L45" s="132"/>
      <c r="M45" s="132"/>
      <c r="N45" s="716"/>
      <c r="O45" s="684">
        <v>3816.4341007817366</v>
      </c>
    </row>
    <row r="46" ht="18" customHeight="1" x14ac:dyDescent="0.2">
      <c r="B46" s="25" t="s">
        <v>633</v>
      </c>
      <c r="C46" s="49"/>
      <c r="D46" s="49"/>
      <c r="E46" s="49"/>
      <c r="F46" s="37">
        <v>3781.427911435273</v>
      </c>
      <c r="G46" s="37">
        <v>1.495891987760955</v>
      </c>
      <c r="H46" s="686" t="s">
        <v>104</v>
      </c>
      <c r="I46" s="37"/>
      <c r="J46" s="692"/>
      <c r="K46" s="49"/>
      <c r="L46" s="49"/>
      <c r="M46" s="49"/>
      <c r="N46" s="689"/>
      <c r="O46" s="690">
        <v>3782.923803423034</v>
      </c>
    </row>
    <row r="47" ht="18" customHeight="1" x14ac:dyDescent="0.2">
      <c r="B47" s="25" t="s">
        <v>634</v>
      </c>
      <c r="C47" s="49"/>
      <c r="D47" s="49"/>
      <c r="E47" s="49"/>
      <c r="F47" s="37">
        <v>6.209826082985087</v>
      </c>
      <c r="G47" s="37" t="s">
        <v>104</v>
      </c>
      <c r="H47" s="686" t="s">
        <v>104</v>
      </c>
      <c r="I47" s="37"/>
      <c r="J47" s="692"/>
      <c r="K47" s="49"/>
      <c r="L47" s="49"/>
      <c r="M47" s="49"/>
      <c r="N47" s="689"/>
      <c r="O47" s="690">
        <v>6.209826082985087</v>
      </c>
    </row>
    <row r="48" ht="18" customHeight="1" x14ac:dyDescent="0.2">
      <c r="B48" s="25" t="s">
        <v>635</v>
      </c>
      <c r="C48" s="49"/>
      <c r="D48" s="49"/>
      <c r="E48" s="49"/>
      <c r="F48" s="37">
        <v>25.059758523805375</v>
      </c>
      <c r="G48" s="37">
        <v>0.029836124979836003</v>
      </c>
      <c r="H48" s="686" t="s">
        <v>104</v>
      </c>
      <c r="I48" s="37"/>
      <c r="J48" s="692"/>
      <c r="K48" s="49"/>
      <c r="L48" s="49"/>
      <c r="M48" s="49"/>
      <c r="N48" s="689"/>
      <c r="O48" s="690">
        <v>25.089594648785212</v>
      </c>
    </row>
    <row r="49" ht="18" customHeight="1" x14ac:dyDescent="0.2">
      <c r="B49" s="25" t="s">
        <v>636</v>
      </c>
      <c r="C49" s="49"/>
      <c r="D49" s="49"/>
      <c r="E49" s="49"/>
      <c r="F49" s="37">
        <v>2.210876626931951</v>
      </c>
      <c r="G49" s="37" t="s">
        <v>104</v>
      </c>
      <c r="H49" s="686" t="s">
        <v>104</v>
      </c>
      <c r="I49" s="37"/>
      <c r="J49" s="692"/>
      <c r="K49" s="49"/>
      <c r="L49" s="49"/>
      <c r="M49" s="49"/>
      <c r="N49" s="689"/>
      <c r="O49" s="690">
        <v>2.210876626931951</v>
      </c>
    </row>
    <row r="50" ht="18" customHeight="1" x14ac:dyDescent="0.2">
      <c r="B50" s="25" t="s">
        <v>637</v>
      </c>
      <c r="C50" s="49"/>
      <c r="D50" s="49"/>
      <c r="E50" s="49"/>
      <c r="F50" s="37" t="s">
        <v>104</v>
      </c>
      <c r="G50" s="37" t="s">
        <v>104</v>
      </c>
      <c r="H50" s="686" t="s">
        <v>104</v>
      </c>
      <c r="I50" s="37"/>
      <c r="J50" s="692"/>
      <c r="K50" s="49"/>
      <c r="L50" s="49"/>
      <c r="M50" s="49"/>
      <c r="N50" s="689"/>
      <c r="O50" s="690" t="s">
        <v>104</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0.0029583186360188094</v>
      </c>
      <c r="J52" s="708"/>
      <c r="K52" s="708">
        <v>0.11353045494</v>
      </c>
      <c r="L52" s="708">
        <v>1.30126315981</v>
      </c>
      <c r="M52" s="708">
        <v>4.1012992572439995</v>
      </c>
      <c r="N52" s="709">
        <v>0.03239464162</v>
      </c>
      <c r="O52" s="684">
        <v>268.270487946442</v>
      </c>
    </row>
    <row r="53" ht="18" customHeight="1" x14ac:dyDescent="0.2">
      <c r="B53" s="25" t="s">
        <v>640</v>
      </c>
      <c r="C53" s="197"/>
      <c r="D53" s="197"/>
      <c r="E53" s="197"/>
      <c r="F53" s="686" t="s">
        <v>104</v>
      </c>
      <c r="G53" s="686" t="s">
        <v>104</v>
      </c>
      <c r="H53" s="686" t="s">
        <v>104</v>
      </c>
      <c r="I53" s="686">
        <v>0.0027701011440052193</v>
      </c>
      <c r="J53" s="692"/>
      <c r="K53" s="197"/>
      <c r="L53" s="197"/>
      <c r="M53" s="197"/>
      <c r="N53" s="712"/>
      <c r="O53" s="688">
        <v>65.09737688412265</v>
      </c>
    </row>
    <row r="54" ht="18" customHeight="1" x14ac:dyDescent="0.2">
      <c r="B54" s="25" t="s">
        <v>641</v>
      </c>
      <c r="C54" s="197"/>
      <c r="D54" s="197"/>
      <c r="E54" s="197"/>
      <c r="F54" s="197"/>
      <c r="G54" s="686" t="s">
        <v>104</v>
      </c>
      <c r="H54" s="150"/>
      <c r="I54" s="686">
        <v>0.00018821749201359</v>
      </c>
      <c r="J54" s="197"/>
      <c r="K54" s="197"/>
      <c r="L54" s="197"/>
      <c r="M54" s="197"/>
      <c r="N54" s="712"/>
      <c r="O54" s="688">
        <v>4.423111062319364</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0.11353045494</v>
      </c>
      <c r="L56" s="172">
        <v>1.30126315981</v>
      </c>
      <c r="M56" s="172">
        <v>4.1012992572439995</v>
      </c>
      <c r="N56" s="706">
        <v>0.03239464162</v>
      </c>
      <c r="O56" s="721" t="s">
        <v>104</v>
      </c>
    </row>
    <row r="57" ht="18" customHeight="1" x14ac:dyDescent="0.2">
      <c r="B57" s="51" t="s">
        <v>644</v>
      </c>
      <c r="C57" s="708">
        <v>0.554348</v>
      </c>
      <c r="D57" s="708" t="s">
        <v>104</v>
      </c>
      <c r="E57" s="708" t="s">
        <v>104</v>
      </c>
      <c r="F57" s="681">
        <v>0.054649495329205</v>
      </c>
      <c r="G57" s="681" t="s">
        <v>104</v>
      </c>
      <c r="H57" s="681" t="s">
        <v>104</v>
      </c>
      <c r="I57" s="681"/>
      <c r="J57" s="708"/>
      <c r="K57" s="708" t="s">
        <v>440</v>
      </c>
      <c r="L57" s="708" t="s">
        <v>440</v>
      </c>
      <c r="M57" s="708" t="s">
        <v>157</v>
      </c>
      <c r="N57" s="709" t="s">
        <v>157</v>
      </c>
      <c r="O57" s="684">
        <v>0.608997495329205</v>
      </c>
    </row>
    <row r="58" ht="18" customHeight="1" x14ac:dyDescent="0.2">
      <c r="B58" s="25" t="s">
        <v>645</v>
      </c>
      <c r="C58" s="37">
        <v>0.554348</v>
      </c>
      <c r="D58" s="37" t="s">
        <v>104</v>
      </c>
      <c r="E58" s="37" t="s">
        <v>104</v>
      </c>
      <c r="F58" s="49"/>
      <c r="G58" s="49"/>
      <c r="H58" s="197"/>
      <c r="I58" s="49"/>
      <c r="J58" s="197"/>
      <c r="K58" s="167" t="s">
        <v>117</v>
      </c>
      <c r="L58" s="167" t="s">
        <v>117</v>
      </c>
      <c r="M58" s="167" t="s">
        <v>168</v>
      </c>
      <c r="N58" s="190" t="s">
        <v>168</v>
      </c>
      <c r="O58" s="690">
        <v>0.554348</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v>0.054649495329205</v>
      </c>
      <c r="G60" s="37" t="s">
        <v>104</v>
      </c>
      <c r="H60" s="37" t="s">
        <v>104</v>
      </c>
      <c r="I60" s="37"/>
      <c r="J60" s="694"/>
      <c r="K60" s="694" t="s">
        <v>104</v>
      </c>
      <c r="L60" s="694" t="s">
        <v>104</v>
      </c>
      <c r="M60" s="694" t="s">
        <v>104</v>
      </c>
      <c r="N60" s="722" t="s">
        <v>104</v>
      </c>
      <c r="O60" s="690">
        <v>0.054649495329205</v>
      </c>
    </row>
    <row r="61" ht="18" customHeight="1" x14ac:dyDescent="0.25">
      <c r="B61" s="723" t="s">
        <v>648</v>
      </c>
      <c r="C61" s="720" t="s">
        <v>104</v>
      </c>
      <c r="D61" s="720" t="s">
        <v>104</v>
      </c>
      <c r="E61" s="720" t="s">
        <v>104</v>
      </c>
      <c r="F61" s="720">
        <v>0.053940274433150005</v>
      </c>
      <c r="G61" s="720" t="s">
        <v>189</v>
      </c>
      <c r="H61" s="720" t="s">
        <v>189</v>
      </c>
      <c r="I61" s="720" t="s">
        <v>189</v>
      </c>
      <c r="J61" s="697" t="s">
        <v>189</v>
      </c>
      <c r="K61" s="172" t="s">
        <v>104</v>
      </c>
      <c r="L61" s="172" t="s">
        <v>104</v>
      </c>
      <c r="M61" s="172" t="s">
        <v>104</v>
      </c>
      <c r="N61" s="706" t="s">
        <v>104</v>
      </c>
      <c r="O61" s="724">
        <v>0.053940274433150005</v>
      </c>
    </row>
    <row r="62" ht="18" customHeight="1" x14ac:dyDescent="0.25">
      <c r="B62" s="723" t="s">
        <v>649</v>
      </c>
      <c r="C62" s="720" t="s">
        <v>104</v>
      </c>
      <c r="D62" s="720" t="s">
        <v>104</v>
      </c>
      <c r="E62" s="720" t="s">
        <v>104</v>
      </c>
      <c r="F62" s="720">
        <v>0.000709220896055</v>
      </c>
      <c r="G62" s="720" t="s">
        <v>189</v>
      </c>
      <c r="H62" s="720" t="s">
        <v>189</v>
      </c>
      <c r="I62" s="720" t="s">
        <v>189</v>
      </c>
      <c r="J62" s="697" t="s">
        <v>189</v>
      </c>
      <c r="K62" s="172" t="s">
        <v>104</v>
      </c>
      <c r="L62" s="172" t="s">
        <v>104</v>
      </c>
      <c r="M62" s="172" t="s">
        <v>104</v>
      </c>
      <c r="N62" s="706" t="s">
        <v>104</v>
      </c>
      <c r="O62" s="724">
        <v>0.000709220896055</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136</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3505.1629169580647</v>
      </c>
      <c r="I10" s="745" t="s">
        <v>104</v>
      </c>
      <c r="J10" s="746" t="s">
        <v>104</v>
      </c>
      <c r="K10" s="747" t="s">
        <v>108</v>
      </c>
      <c r="L10" s="747" t="s">
        <v>108</v>
      </c>
      <c r="M10" s="747" t="s">
        <v>104</v>
      </c>
      <c r="N10" s="748" t="s">
        <v>104</v>
      </c>
    </row>
    <row r="11" ht="18" customHeight="1" x14ac:dyDescent="0.2">
      <c r="B11" s="749" t="s">
        <v>670</v>
      </c>
      <c r="C11" s="750" t="s">
        <v>671</v>
      </c>
      <c r="D11" s="527">
        <v>3514.288</v>
      </c>
      <c r="E11" s="751">
        <v>0.5314142454201872</v>
      </c>
      <c r="F11" s="536"/>
      <c r="G11" s="536"/>
      <c r="H11" s="752">
        <v>1867.5427057092188</v>
      </c>
      <c r="I11" s="536"/>
      <c r="J11" s="536"/>
      <c r="K11" s="753" t="s">
        <v>110</v>
      </c>
      <c r="L11" s="754" t="s">
        <v>110</v>
      </c>
      <c r="M11" s="755"/>
      <c r="N11" s="756"/>
    </row>
    <row r="12" ht="18" customHeight="1" x14ac:dyDescent="0.2">
      <c r="B12" s="749" t="s">
        <v>672</v>
      </c>
      <c r="C12" s="750" t="s">
        <v>673</v>
      </c>
      <c r="D12" s="527">
        <v>985.6028549999999</v>
      </c>
      <c r="E12" s="751">
        <v>0.76032029966487</v>
      </c>
      <c r="F12" s="536"/>
      <c r="G12" s="536"/>
      <c r="H12" s="752">
        <v>749.3738580641514</v>
      </c>
      <c r="I12" s="536"/>
      <c r="J12" s="536"/>
      <c r="K12" s="753" t="s">
        <v>110</v>
      </c>
      <c r="L12" s="754" t="s">
        <v>110</v>
      </c>
      <c r="M12" s="755"/>
      <c r="N12" s="756"/>
    </row>
    <row r="13" ht="18" customHeight="1" x14ac:dyDescent="0.2">
      <c r="B13" s="749" t="s">
        <v>674</v>
      </c>
      <c r="C13" s="750" t="s">
        <v>675</v>
      </c>
      <c r="D13" s="527">
        <v>1219.408</v>
      </c>
      <c r="E13" s="751">
        <v>0.12110787773743843</v>
      </c>
      <c r="F13" s="536"/>
      <c r="G13" s="536"/>
      <c r="H13" s="752">
        <v>147.6799149760543</v>
      </c>
      <c r="I13" s="536"/>
      <c r="J13" s="536"/>
      <c r="K13" s="753" t="s">
        <v>110</v>
      </c>
      <c r="L13" s="754" t="s">
        <v>110</v>
      </c>
      <c r="M13" s="755"/>
      <c r="N13" s="756"/>
    </row>
    <row r="14" ht="18" customHeight="1" x14ac:dyDescent="0.2">
      <c r="B14" s="749" t="s">
        <v>676</v>
      </c>
      <c r="C14" s="757"/>
      <c r="D14" s="758"/>
      <c r="E14" s="758"/>
      <c r="F14" s="536"/>
      <c r="G14" s="536"/>
      <c r="H14" s="759">
        <v>740.5664382086397</v>
      </c>
      <c r="I14" s="759" t="s">
        <v>104</v>
      </c>
      <c r="J14" s="751" t="s">
        <v>104</v>
      </c>
      <c r="K14" s="760" t="s">
        <v>108</v>
      </c>
      <c r="L14" s="761" t="s">
        <v>108</v>
      </c>
      <c r="M14" s="760" t="s">
        <v>104</v>
      </c>
      <c r="N14" s="762" t="s">
        <v>104</v>
      </c>
    </row>
    <row r="15" ht="18" customHeight="1" x14ac:dyDescent="0.2">
      <c r="B15" s="137" t="s">
        <v>677</v>
      </c>
      <c r="C15" s="763" t="s">
        <v>476</v>
      </c>
      <c r="D15" s="764">
        <v>2081.1934731001</v>
      </c>
      <c r="E15" s="751">
        <v>0.04344286867540611</v>
      </c>
      <c r="F15" s="536"/>
      <c r="G15" s="536"/>
      <c r="H15" s="752">
        <v>90.41301474</v>
      </c>
      <c r="I15" s="536"/>
      <c r="J15" s="536"/>
      <c r="K15" s="753" t="s">
        <v>110</v>
      </c>
      <c r="L15" s="753" t="s">
        <v>110</v>
      </c>
      <c r="M15" s="755"/>
      <c r="N15" s="756"/>
    </row>
    <row r="16" ht="18" customHeight="1" x14ac:dyDescent="0.2">
      <c r="B16" s="137" t="s">
        <v>678</v>
      </c>
      <c r="C16" s="763" t="s">
        <v>476</v>
      </c>
      <c r="D16" s="764" t="s">
        <v>679</v>
      </c>
      <c r="E16" s="751" t="s">
        <v>679</v>
      </c>
      <c r="F16" s="536"/>
      <c r="G16" s="536"/>
      <c r="H16" s="752">
        <v>0.75353147813379</v>
      </c>
      <c r="I16" s="536"/>
      <c r="J16" s="536"/>
      <c r="K16" s="753" t="s">
        <v>110</v>
      </c>
      <c r="L16" s="753" t="s">
        <v>110</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649.3998919905059</v>
      </c>
      <c r="I18" s="759" t="s">
        <v>104</v>
      </c>
      <c r="J18" s="759" t="s">
        <v>104</v>
      </c>
      <c r="K18" s="760" t="s">
        <v>110</v>
      </c>
      <c r="L18" s="761" t="s">
        <v>110</v>
      </c>
      <c r="M18" s="760" t="s">
        <v>104</v>
      </c>
      <c r="N18" s="762" t="s">
        <v>104</v>
      </c>
    </row>
    <row r="19" ht="18" customHeight="1" x14ac:dyDescent="0.2">
      <c r="B19" s="766" t="s">
        <v>682</v>
      </c>
      <c r="C19" s="763" t="s">
        <v>476</v>
      </c>
      <c r="D19" s="764" t="s">
        <v>679</v>
      </c>
      <c r="E19" s="751" t="s">
        <v>679</v>
      </c>
      <c r="F19" s="751" t="s">
        <v>104</v>
      </c>
      <c r="G19" s="751" t="s">
        <v>104</v>
      </c>
      <c r="H19" s="752">
        <v>649.3998919905059</v>
      </c>
      <c r="I19" s="752" t="s">
        <v>104</v>
      </c>
      <c r="J19" s="752" t="s">
        <v>104</v>
      </c>
      <c r="K19" s="753" t="s">
        <v>110</v>
      </c>
      <c r="L19" s="753" t="s">
        <v>110</v>
      </c>
      <c r="M19" s="753" t="s">
        <v>104</v>
      </c>
      <c r="N19" s="767" t="s">
        <v>104</v>
      </c>
    </row>
    <row r="20" ht="18" customHeight="1" x14ac:dyDescent="0.2">
      <c r="B20" s="768" t="s">
        <v>683</v>
      </c>
      <c r="C20" s="769"/>
      <c r="D20" s="770"/>
      <c r="E20" s="770"/>
      <c r="F20" s="770"/>
      <c r="G20" s="771"/>
      <c r="H20" s="772">
        <v>1812.7541820000001</v>
      </c>
      <c r="I20" s="772">
        <v>1.96913612461069</v>
      </c>
      <c r="J20" s="772">
        <v>0.66643020754717</v>
      </c>
      <c r="K20" s="773" t="s">
        <v>108</v>
      </c>
      <c r="L20" s="774" t="s">
        <v>108</v>
      </c>
      <c r="M20" s="774" t="s">
        <v>108</v>
      </c>
      <c r="N20" s="775" t="s">
        <v>108</v>
      </c>
    </row>
    <row r="21" ht="18" customHeight="1" x14ac:dyDescent="0.2">
      <c r="B21" s="749" t="s">
        <v>684</v>
      </c>
      <c r="C21" s="750" t="s">
        <v>685</v>
      </c>
      <c r="D21" s="527">
        <v>178.919</v>
      </c>
      <c r="E21" s="751">
        <v>3.273</v>
      </c>
      <c r="F21" s="751" t="s">
        <v>110</v>
      </c>
      <c r="G21" s="751" t="s">
        <v>110</v>
      </c>
      <c r="H21" s="527">
        <v>585.601887</v>
      </c>
      <c r="I21" s="527" t="s">
        <v>110</v>
      </c>
      <c r="J21" s="527" t="s">
        <v>110</v>
      </c>
      <c r="K21" s="753" t="s">
        <v>104</v>
      </c>
      <c r="L21" s="754" t="s">
        <v>110</v>
      </c>
      <c r="M21" s="754" t="s">
        <v>110</v>
      </c>
      <c r="N21" s="776" t="s">
        <v>110</v>
      </c>
    </row>
    <row r="22" ht="18" customHeight="1" x14ac:dyDescent="0.2">
      <c r="B22" s="749" t="s">
        <v>686</v>
      </c>
      <c r="C22" s="750" t="s">
        <v>476</v>
      </c>
      <c r="D22" s="527">
        <v>579.3356</v>
      </c>
      <c r="E22" s="536"/>
      <c r="F22" s="536"/>
      <c r="G22" s="751">
        <v>0.0007311016404777645</v>
      </c>
      <c r="H22" s="536"/>
      <c r="I22" s="536"/>
      <c r="J22" s="527">
        <v>0.42355320754717</v>
      </c>
      <c r="K22" s="777"/>
      <c r="L22" s="755"/>
      <c r="M22" s="755"/>
      <c r="N22" s="776" t="s">
        <v>110</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108</v>
      </c>
      <c r="I24" s="536"/>
      <c r="J24" s="751">
        <v>0.242877</v>
      </c>
      <c r="K24" s="784" t="s">
        <v>108</v>
      </c>
      <c r="L24" s="785" t="s">
        <v>108</v>
      </c>
      <c r="M24" s="755"/>
      <c r="N24" s="786" t="s">
        <v>108</v>
      </c>
    </row>
    <row r="25" ht="18" customHeight="1" x14ac:dyDescent="0.2">
      <c r="B25" s="137" t="s">
        <v>689</v>
      </c>
      <c r="C25" s="750" t="s">
        <v>476</v>
      </c>
      <c r="D25" s="527" t="s">
        <v>679</v>
      </c>
      <c r="E25" s="778" t="s">
        <v>110</v>
      </c>
      <c r="F25" s="536"/>
      <c r="G25" s="787" t="s">
        <v>679</v>
      </c>
      <c r="H25" s="779" t="s">
        <v>110</v>
      </c>
      <c r="I25" s="536"/>
      <c r="J25" s="527">
        <v>0.242877</v>
      </c>
      <c r="K25" s="780" t="s">
        <v>110</v>
      </c>
      <c r="L25" s="781" t="s">
        <v>110</v>
      </c>
      <c r="M25" s="755"/>
      <c r="N25" s="776" t="s">
        <v>110</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110</v>
      </c>
      <c r="F31" s="758"/>
      <c r="G31" s="536"/>
      <c r="H31" s="527" t="s">
        <v>110</v>
      </c>
      <c r="I31" s="758"/>
      <c r="J31" s="536"/>
      <c r="K31" s="753" t="s">
        <v>110</v>
      </c>
      <c r="L31" s="754" t="s">
        <v>110</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1019.708295</v>
      </c>
      <c r="I33" s="751">
        <v>1.96913612461069</v>
      </c>
      <c r="J33" s="536"/>
      <c r="K33" s="760" t="s">
        <v>108</v>
      </c>
      <c r="L33" s="761" t="s">
        <v>108</v>
      </c>
      <c r="M33" s="761" t="s">
        <v>108</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451.545</v>
      </c>
      <c r="E35" s="751">
        <v>1.903</v>
      </c>
      <c r="F35" s="751">
        <v>0.003</v>
      </c>
      <c r="G35" s="536"/>
      <c r="H35" s="527">
        <v>859.2901350000001</v>
      </c>
      <c r="I35" s="527">
        <v>1.354635</v>
      </c>
      <c r="J35" s="536"/>
      <c r="K35" s="753" t="s">
        <v>110</v>
      </c>
      <c r="L35" s="754" t="s">
        <v>110</v>
      </c>
      <c r="M35" s="754" t="s">
        <v>110</v>
      </c>
      <c r="N35" s="756"/>
    </row>
    <row r="36" ht="18" customHeight="1" x14ac:dyDescent="0.2">
      <c r="B36" s="792" t="s">
        <v>700</v>
      </c>
      <c r="C36" s="750" t="s">
        <v>476</v>
      </c>
      <c r="D36" s="527">
        <v>106.54</v>
      </c>
      <c r="E36" s="751">
        <v>0.294</v>
      </c>
      <c r="F36" s="751">
        <v>0.000022599999999999997</v>
      </c>
      <c r="G36" s="536"/>
      <c r="H36" s="527">
        <v>31.32276</v>
      </c>
      <c r="I36" s="527">
        <v>0.002407804</v>
      </c>
      <c r="J36" s="536"/>
      <c r="K36" s="753" t="s">
        <v>110</v>
      </c>
      <c r="L36" s="754" t="s">
        <v>110</v>
      </c>
      <c r="M36" s="754" t="s">
        <v>110</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t="s">
        <v>679</v>
      </c>
      <c r="E39" s="751" t="s">
        <v>679</v>
      </c>
      <c r="F39" s="751" t="s">
        <v>679</v>
      </c>
      <c r="G39" s="536"/>
      <c r="H39" s="527">
        <v>87.915</v>
      </c>
      <c r="I39" s="527">
        <v>0.00201332061069</v>
      </c>
      <c r="J39" s="536"/>
      <c r="K39" s="753" t="s">
        <v>110</v>
      </c>
      <c r="L39" s="754" t="s">
        <v>110</v>
      </c>
      <c r="M39" s="754" t="s">
        <v>110</v>
      </c>
      <c r="N39" s="756"/>
    </row>
    <row r="40" ht="18" customHeight="1" x14ac:dyDescent="0.2">
      <c r="B40" s="122" t="s">
        <v>704</v>
      </c>
      <c r="C40" s="535"/>
      <c r="D40" s="536"/>
      <c r="E40" s="536"/>
      <c r="F40" s="536"/>
      <c r="G40" s="536"/>
      <c r="H40" s="751">
        <v>41.18040000000001</v>
      </c>
      <c r="I40" s="751">
        <v>0.61008</v>
      </c>
      <c r="J40" s="536"/>
      <c r="K40" s="760" t="s">
        <v>104</v>
      </c>
      <c r="L40" s="761" t="s">
        <v>104</v>
      </c>
      <c r="M40" s="761" t="s">
        <v>104</v>
      </c>
      <c r="N40" s="756"/>
    </row>
    <row r="41" ht="18" customHeight="1" x14ac:dyDescent="0.2">
      <c r="B41" s="793" t="s">
        <v>705</v>
      </c>
      <c r="C41" s="750" t="s">
        <v>476</v>
      </c>
      <c r="D41" s="527" t="s">
        <v>679</v>
      </c>
      <c r="E41" s="751" t="s">
        <v>679</v>
      </c>
      <c r="F41" s="751" t="s">
        <v>679</v>
      </c>
      <c r="G41" s="536"/>
      <c r="H41" s="527">
        <v>41.18040000000001</v>
      </c>
      <c r="I41" s="527">
        <v>0.61008</v>
      </c>
      <c r="J41" s="536"/>
      <c r="K41" s="753" t="s">
        <v>104</v>
      </c>
      <c r="L41" s="754" t="s">
        <v>104</v>
      </c>
      <c r="M41" s="754" t="s">
        <v>104</v>
      </c>
      <c r="N41" s="756"/>
    </row>
    <row r="42" ht="18" customHeight="1" x14ac:dyDescent="0.2">
      <c r="B42" s="749" t="s">
        <v>706</v>
      </c>
      <c r="C42" s="794"/>
      <c r="D42" s="536"/>
      <c r="E42" s="536"/>
      <c r="F42" s="536"/>
      <c r="G42" s="536"/>
      <c r="H42" s="751">
        <v>207.444</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207.444</v>
      </c>
      <c r="I43" s="751" t="s">
        <v>104</v>
      </c>
      <c r="J43" s="751" t="s">
        <v>104</v>
      </c>
      <c r="K43" s="760" t="s">
        <v>104</v>
      </c>
      <c r="L43" s="761" t="s">
        <v>104</v>
      </c>
      <c r="M43" s="761" t="s">
        <v>104</v>
      </c>
      <c r="N43" s="786" t="s">
        <v>104</v>
      </c>
    </row>
    <row r="44" ht="18" customHeight="1" x14ac:dyDescent="0.2">
      <c r="B44" s="796" t="s">
        <v>708</v>
      </c>
      <c r="C44" s="797" t="s">
        <v>476</v>
      </c>
      <c r="D44" s="798">
        <v>71.006</v>
      </c>
      <c r="E44" s="799">
        <v>2.7013069318085794</v>
      </c>
      <c r="F44" s="799" t="s">
        <v>104</v>
      </c>
      <c r="G44" s="799" t="s">
        <v>104</v>
      </c>
      <c r="H44" s="798">
        <v>191.809</v>
      </c>
      <c r="I44" s="798" t="s">
        <v>104</v>
      </c>
      <c r="J44" s="798" t="s">
        <v>104</v>
      </c>
      <c r="K44" s="800" t="s">
        <v>104</v>
      </c>
      <c r="L44" s="801" t="s">
        <v>104</v>
      </c>
      <c r="M44" s="801" t="s">
        <v>104</v>
      </c>
      <c r="N44" s="802" t="s">
        <v>104</v>
      </c>
    </row>
    <row r="45" ht="18" customHeight="1" x14ac:dyDescent="0.2">
      <c r="B45" s="796" t="s">
        <v>709</v>
      </c>
      <c r="C45" s="797" t="s">
        <v>476</v>
      </c>
      <c r="D45" s="798">
        <v>5.788</v>
      </c>
      <c r="E45" s="799">
        <v>2.7012785072563923</v>
      </c>
      <c r="F45" s="799" t="s">
        <v>104</v>
      </c>
      <c r="G45" s="799" t="s">
        <v>104</v>
      </c>
      <c r="H45" s="798">
        <v>15.635</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6450.731763397812</v>
      </c>
      <c r="I46" s="746">
        <v>0.56483090893846</v>
      </c>
      <c r="J46" s="746" t="s">
        <v>110</v>
      </c>
      <c r="K46" s="747" t="s">
        <v>711</v>
      </c>
      <c r="L46" s="803" t="s">
        <v>711</v>
      </c>
      <c r="M46" s="803" t="s">
        <v>108</v>
      </c>
      <c r="N46" s="748" t="s">
        <v>110</v>
      </c>
    </row>
    <row r="47" ht="18" customHeight="1" x14ac:dyDescent="0.2" s="1" customFormat="1">
      <c r="B47" s="749" t="s">
        <v>712</v>
      </c>
      <c r="C47" s="535"/>
      <c r="D47" s="536"/>
      <c r="E47" s="789"/>
      <c r="F47" s="789"/>
      <c r="G47" s="789"/>
      <c r="H47" s="751">
        <v>6439.445923397812</v>
      </c>
      <c r="I47" s="751">
        <v>0.4008924474</v>
      </c>
      <c r="J47" s="536"/>
      <c r="K47" s="760" t="s">
        <v>711</v>
      </c>
      <c r="L47" s="761" t="s">
        <v>711</v>
      </c>
      <c r="M47" s="761" t="s">
        <v>108</v>
      </c>
      <c r="N47" s="756"/>
    </row>
    <row r="48" ht="18" customHeight="1" x14ac:dyDescent="0.2" s="1" customFormat="1">
      <c r="B48" s="122" t="s">
        <v>713</v>
      </c>
      <c r="C48" s="804" t="s">
        <v>476</v>
      </c>
      <c r="D48" s="527">
        <v>5034.334999999999</v>
      </c>
      <c r="E48" s="751" t="s">
        <v>168</v>
      </c>
      <c r="F48" s="778" t="s">
        <v>110</v>
      </c>
      <c r="G48" s="789"/>
      <c r="H48" s="527" t="s">
        <v>168</v>
      </c>
      <c r="I48" s="779" t="s">
        <v>110</v>
      </c>
      <c r="J48" s="536"/>
      <c r="K48" s="753" t="s">
        <v>168</v>
      </c>
      <c r="L48" s="754" t="s">
        <v>168</v>
      </c>
      <c r="M48" s="805" t="s">
        <v>110</v>
      </c>
      <c r="N48" s="756"/>
    </row>
    <row r="49" ht="18" customHeight="1" x14ac:dyDescent="0.2" s="1" customFormat="1">
      <c r="B49" s="122" t="s">
        <v>714</v>
      </c>
      <c r="C49" s="804" t="s">
        <v>476</v>
      </c>
      <c r="D49" s="527">
        <v>4027.893</v>
      </c>
      <c r="E49" s="751" t="s">
        <v>168</v>
      </c>
      <c r="F49" s="751" t="s">
        <v>110</v>
      </c>
      <c r="G49" s="789"/>
      <c r="H49" s="527" t="s">
        <v>168</v>
      </c>
      <c r="I49" s="527" t="s">
        <v>110</v>
      </c>
      <c r="J49" s="536"/>
      <c r="K49" s="753" t="s">
        <v>168</v>
      </c>
      <c r="L49" s="754" t="s">
        <v>168</v>
      </c>
      <c r="M49" s="806" t="s">
        <v>110</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5723.404</v>
      </c>
      <c r="E51" s="751" t="s">
        <v>168</v>
      </c>
      <c r="F51" s="751">
        <v>0.00007</v>
      </c>
      <c r="G51" s="789"/>
      <c r="H51" s="527" t="s">
        <v>168</v>
      </c>
      <c r="I51" s="527">
        <v>0.40063828</v>
      </c>
      <c r="J51" s="536"/>
      <c r="K51" s="753" t="s">
        <v>168</v>
      </c>
      <c r="L51" s="754" t="s">
        <v>168</v>
      </c>
      <c r="M51" s="806" t="s">
        <v>110</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6439.445923397812</v>
      </c>
      <c r="I53" s="751">
        <v>0.0002541674</v>
      </c>
      <c r="J53" s="536"/>
      <c r="K53" s="760" t="s">
        <v>110</v>
      </c>
      <c r="L53" s="761" t="s">
        <v>110</v>
      </c>
      <c r="M53" s="761" t="s">
        <v>108</v>
      </c>
      <c r="N53" s="756"/>
    </row>
    <row r="54" ht="18" customHeight="1" x14ac:dyDescent="0.2" s="1" customFormat="1">
      <c r="B54" s="808" t="s">
        <v>719</v>
      </c>
      <c r="C54" s="804" t="s">
        <v>476</v>
      </c>
      <c r="D54" s="527">
        <v>831.7360661723823</v>
      </c>
      <c r="E54" s="751">
        <v>0.4365275730661439</v>
      </c>
      <c r="F54" s="751" t="s">
        <v>104</v>
      </c>
      <c r="G54" s="789"/>
      <c r="H54" s="527">
        <v>363.0757263978117</v>
      </c>
      <c r="I54" s="527" t="s">
        <v>104</v>
      </c>
      <c r="J54" s="536"/>
      <c r="K54" s="753" t="s">
        <v>110</v>
      </c>
      <c r="L54" s="754" t="s">
        <v>110</v>
      </c>
      <c r="M54" s="754" t="s">
        <v>104</v>
      </c>
      <c r="N54" s="756"/>
    </row>
    <row r="55" ht="18" customHeight="1" x14ac:dyDescent="0.2" s="1" customFormat="1">
      <c r="B55" s="808" t="s">
        <v>720</v>
      </c>
      <c r="C55" s="804" t="s">
        <v>476</v>
      </c>
      <c r="D55" s="527">
        <v>2541.674</v>
      </c>
      <c r="E55" s="751">
        <v>2.3906961305816563</v>
      </c>
      <c r="F55" s="751">
        <v>1e-7</v>
      </c>
      <c r="G55" s="789"/>
      <c r="H55" s="527">
        <v>6076.370197</v>
      </c>
      <c r="I55" s="527">
        <v>0.0002541674</v>
      </c>
      <c r="J55" s="536"/>
      <c r="K55" s="753" t="s">
        <v>110</v>
      </c>
      <c r="L55" s="754" t="s">
        <v>110</v>
      </c>
      <c r="M55" s="754" t="s">
        <v>110</v>
      </c>
      <c r="N55" s="756"/>
    </row>
    <row r="56" ht="18" customHeight="1" x14ac:dyDescent="0.2" s="1" customFormat="1">
      <c r="B56" s="749" t="s">
        <v>721</v>
      </c>
      <c r="C56" s="804" t="s">
        <v>476</v>
      </c>
      <c r="D56" s="527" t="s">
        <v>679</v>
      </c>
      <c r="E56" s="751" t="s">
        <v>679</v>
      </c>
      <c r="F56" s="751" t="s">
        <v>679</v>
      </c>
      <c r="G56" s="789"/>
      <c r="H56" s="527">
        <v>0.592</v>
      </c>
      <c r="I56" s="527">
        <v>0.16393846153846</v>
      </c>
      <c r="J56" s="536"/>
      <c r="K56" s="753" t="s">
        <v>104</v>
      </c>
      <c r="L56" s="754" t="s">
        <v>104</v>
      </c>
      <c r="M56" s="806" t="s">
        <v>104</v>
      </c>
      <c r="N56" s="756"/>
    </row>
    <row r="57" ht="18" customHeight="1" x14ac:dyDescent="0.2" s="1" customFormat="1">
      <c r="B57" s="749" t="s">
        <v>722</v>
      </c>
      <c r="C57" s="804" t="s">
        <v>476</v>
      </c>
      <c r="D57" s="527" t="s">
        <v>110</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10.0282</v>
      </c>
      <c r="I59" s="536"/>
      <c r="J59" s="536"/>
      <c r="K59" s="780" t="s">
        <v>110</v>
      </c>
      <c r="L59" s="781" t="s">
        <v>110</v>
      </c>
      <c r="M59" s="812"/>
      <c r="N59" s="756"/>
    </row>
    <row r="60" ht="18" customHeight="1" x14ac:dyDescent="0.2" s="1" customFormat="1">
      <c r="B60" s="811" t="s">
        <v>725</v>
      </c>
      <c r="C60" s="804" t="s">
        <v>476</v>
      </c>
      <c r="D60" s="779" t="s">
        <v>679</v>
      </c>
      <c r="E60" s="778" t="s">
        <v>679</v>
      </c>
      <c r="F60" s="536"/>
      <c r="G60" s="789"/>
      <c r="H60" s="779">
        <v>0.66564</v>
      </c>
      <c r="I60" s="536"/>
      <c r="J60" s="536"/>
      <c r="K60" s="780" t="s">
        <v>110</v>
      </c>
      <c r="L60" s="781" t="s">
        <v>110</v>
      </c>
      <c r="M60" s="812"/>
      <c r="N60" s="756"/>
    </row>
    <row r="61" ht="18" customHeight="1" x14ac:dyDescent="0.2" s="1" customFormat="1">
      <c r="B61" s="749" t="s">
        <v>726</v>
      </c>
      <c r="C61" s="535"/>
      <c r="D61" s="536"/>
      <c r="E61" s="536"/>
      <c r="F61" s="536"/>
      <c r="G61" s="536"/>
      <c r="H61" s="751" t="s">
        <v>110</v>
      </c>
      <c r="I61" s="751" t="s">
        <v>110</v>
      </c>
      <c r="J61" s="751" t="s">
        <v>110</v>
      </c>
      <c r="K61" s="760" t="s">
        <v>110</v>
      </c>
      <c r="L61" s="761" t="s">
        <v>110</v>
      </c>
      <c r="M61" s="761" t="s">
        <v>110</v>
      </c>
      <c r="N61" s="786" t="s">
        <v>110</v>
      </c>
    </row>
    <row r="62" ht="18" customHeight="1" x14ac:dyDescent="0.2" s="1" customFormat="1">
      <c r="B62" s="813" t="s">
        <v>727</v>
      </c>
      <c r="C62" s="814"/>
      <c r="D62" s="743"/>
      <c r="E62" s="548"/>
      <c r="F62" s="548"/>
      <c r="G62" s="548"/>
      <c r="H62" s="746">
        <v>160.66868273146824</v>
      </c>
      <c r="I62" s="746" t="s">
        <v>108</v>
      </c>
      <c r="J62" s="746" t="s">
        <v>108</v>
      </c>
      <c r="K62" s="747" t="s">
        <v>108</v>
      </c>
      <c r="L62" s="803" t="s">
        <v>108</v>
      </c>
      <c r="M62" s="803" t="s">
        <v>108</v>
      </c>
      <c r="N62" s="748" t="s">
        <v>108</v>
      </c>
    </row>
    <row r="63" ht="18" customHeight="1" x14ac:dyDescent="0.2" s="1" customFormat="1">
      <c r="B63" s="749" t="s">
        <v>728</v>
      </c>
      <c r="C63" s="804" t="s">
        <v>476</v>
      </c>
      <c r="D63" s="815">
        <v>218</v>
      </c>
      <c r="E63" s="751">
        <v>0.5894973333333333</v>
      </c>
      <c r="F63" s="751" t="s">
        <v>110</v>
      </c>
      <c r="G63" s="751" t="s">
        <v>110</v>
      </c>
      <c r="H63" s="816">
        <v>128.51041866666665</v>
      </c>
      <c r="I63" s="816" t="s">
        <v>110</v>
      </c>
      <c r="J63" s="816" t="s">
        <v>110</v>
      </c>
      <c r="K63" s="817" t="s">
        <v>110</v>
      </c>
      <c r="L63" s="818" t="s">
        <v>110</v>
      </c>
      <c r="M63" s="818" t="s">
        <v>110</v>
      </c>
      <c r="N63" s="819" t="s">
        <v>110</v>
      </c>
    </row>
    <row r="64" ht="18" customHeight="1" x14ac:dyDescent="0.2" s="1" customFormat="1">
      <c r="B64" s="749" t="s">
        <v>729</v>
      </c>
      <c r="C64" s="804" t="s">
        <v>476</v>
      </c>
      <c r="D64" s="815">
        <v>16</v>
      </c>
      <c r="E64" s="751">
        <v>0.5894973333333331</v>
      </c>
      <c r="F64" s="751" t="s">
        <v>110</v>
      </c>
      <c r="G64" s="751" t="s">
        <v>110</v>
      </c>
      <c r="H64" s="816">
        <v>9.43195733333333</v>
      </c>
      <c r="I64" s="816" t="s">
        <v>110</v>
      </c>
      <c r="J64" s="816" t="s">
        <v>110</v>
      </c>
      <c r="K64" s="817" t="s">
        <v>110</v>
      </c>
      <c r="L64" s="818" t="s">
        <v>110</v>
      </c>
      <c r="M64" s="818" t="s">
        <v>110</v>
      </c>
      <c r="N64" s="819" t="s">
        <v>110</v>
      </c>
    </row>
    <row r="65" ht="18" customHeight="1" x14ac:dyDescent="0.2" s="1" customFormat="1">
      <c r="B65" s="749" t="s">
        <v>730</v>
      </c>
      <c r="C65" s="535"/>
      <c r="D65" s="536"/>
      <c r="E65" s="758"/>
      <c r="F65" s="758"/>
      <c r="G65" s="758"/>
      <c r="H65" s="751">
        <v>22.72630673146827</v>
      </c>
      <c r="I65" s="751" t="s">
        <v>108</v>
      </c>
      <c r="J65" s="751" t="s">
        <v>108</v>
      </c>
      <c r="K65" s="760" t="s">
        <v>108</v>
      </c>
      <c r="L65" s="761" t="s">
        <v>108</v>
      </c>
      <c r="M65" s="761" t="s">
        <v>108</v>
      </c>
      <c r="N65" s="786" t="s">
        <v>108</v>
      </c>
    </row>
    <row r="66" ht="18" customHeight="1" x14ac:dyDescent="0.2" s="1" customFormat="1">
      <c r="B66" s="820" t="s">
        <v>731</v>
      </c>
      <c r="C66" s="804" t="s">
        <v>476</v>
      </c>
      <c r="D66" s="815">
        <v>382.15623466890503</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110</v>
      </c>
      <c r="F67" s="751" t="s">
        <v>104</v>
      </c>
      <c r="G67" s="751" t="s">
        <v>104</v>
      </c>
      <c r="H67" s="816" t="s">
        <v>110</v>
      </c>
      <c r="I67" s="816" t="s">
        <v>104</v>
      </c>
      <c r="J67" s="816" t="s">
        <v>104</v>
      </c>
      <c r="K67" s="817" t="s">
        <v>110</v>
      </c>
      <c r="L67" s="818" t="s">
        <v>110</v>
      </c>
      <c r="M67" s="818" t="s">
        <v>104</v>
      </c>
      <c r="N67" s="819" t="s">
        <v>104</v>
      </c>
    </row>
    <row r="68" ht="18" customHeight="1" x14ac:dyDescent="0.2" s="1" customFormat="1">
      <c r="B68" s="820" t="s">
        <v>733</v>
      </c>
      <c r="C68" s="535"/>
      <c r="D68" s="536"/>
      <c r="E68" s="758"/>
      <c r="F68" s="758"/>
      <c r="G68" s="758"/>
      <c r="H68" s="751">
        <v>22.72630673146827</v>
      </c>
      <c r="I68" s="751" t="s">
        <v>110</v>
      </c>
      <c r="J68" s="751" t="s">
        <v>110</v>
      </c>
      <c r="K68" s="760" t="s">
        <v>110</v>
      </c>
      <c r="L68" s="761" t="s">
        <v>110</v>
      </c>
      <c r="M68" s="761" t="s">
        <v>110</v>
      </c>
      <c r="N68" s="786" t="s">
        <v>110</v>
      </c>
    </row>
    <row r="69" ht="18" customHeight="1" x14ac:dyDescent="0.25" s="1" customFormat="1">
      <c r="B69" s="821" t="s">
        <v>734</v>
      </c>
      <c r="C69" s="804" t="s">
        <v>476</v>
      </c>
      <c r="D69" s="815">
        <v>73.68195194588455</v>
      </c>
      <c r="E69" s="751">
        <v>0.30843790278736816</v>
      </c>
      <c r="F69" s="751" t="s">
        <v>110</v>
      </c>
      <c r="G69" s="751" t="s">
        <v>110</v>
      </c>
      <c r="H69" s="816">
        <v>22.72630673146827</v>
      </c>
      <c r="I69" s="816" t="s">
        <v>110</v>
      </c>
      <c r="J69" s="816" t="s">
        <v>110</v>
      </c>
      <c r="K69" s="817" t="s">
        <v>110</v>
      </c>
      <c r="L69" s="818" t="s">
        <v>110</v>
      </c>
      <c r="M69" s="818" t="s">
        <v>110</v>
      </c>
      <c r="N69" s="819" t="s">
        <v>110</v>
      </c>
    </row>
    <row r="70" ht="18" customHeight="1" x14ac:dyDescent="0.2" s="1" customFormat="1">
      <c r="B70" s="822" t="s">
        <v>735</v>
      </c>
      <c r="C70" s="823"/>
      <c r="D70" s="770"/>
      <c r="E70" s="541"/>
      <c r="F70" s="541"/>
      <c r="G70" s="541"/>
      <c r="H70" s="541"/>
      <c r="I70" s="541"/>
      <c r="J70" s="772" t="s">
        <v>104</v>
      </c>
      <c r="K70" s="824"/>
      <c r="L70" s="825"/>
      <c r="M70" s="825"/>
      <c r="N70" s="775" t="s">
        <v>110</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110</v>
      </c>
      <c r="E72" s="758"/>
      <c r="F72" s="758"/>
      <c r="G72" s="751" t="s">
        <v>110</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110</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108</v>
      </c>
    </row>
    <row r="75" ht="18" customHeight="1" x14ac:dyDescent="0.2" s="1" customFormat="1">
      <c r="B75" s="828" t="s">
        <v>740</v>
      </c>
      <c r="C75" s="814"/>
      <c r="D75" s="743"/>
      <c r="E75" s="548"/>
      <c r="F75" s="548"/>
      <c r="G75" s="758"/>
      <c r="H75" s="548"/>
      <c r="I75" s="548"/>
      <c r="J75" s="746">
        <v>0.75</v>
      </c>
      <c r="K75" s="829"/>
      <c r="L75" s="830"/>
      <c r="M75" s="830"/>
      <c r="N75" s="748" t="s">
        <v>110</v>
      </c>
    </row>
    <row r="76" ht="18" customHeight="1" x14ac:dyDescent="0.2" s="1" customFormat="1">
      <c r="B76" s="820" t="s">
        <v>741</v>
      </c>
      <c r="C76" s="804" t="s">
        <v>476</v>
      </c>
      <c r="D76" s="815">
        <v>0.6</v>
      </c>
      <c r="E76" s="758"/>
      <c r="F76" s="758"/>
      <c r="G76" s="751">
        <v>1</v>
      </c>
      <c r="H76" s="758"/>
      <c r="I76" s="758"/>
      <c r="J76" s="816">
        <v>0.6</v>
      </c>
      <c r="K76" s="827"/>
      <c r="L76" s="791"/>
      <c r="M76" s="791"/>
      <c r="N76" s="819" t="s">
        <v>110</v>
      </c>
    </row>
    <row r="77" ht="18" customHeight="1" x14ac:dyDescent="0.2" s="1" customFormat="1">
      <c r="B77" s="820" t="s">
        <v>742</v>
      </c>
      <c r="C77" s="535"/>
      <c r="D77" s="536"/>
      <c r="E77" s="758"/>
      <c r="F77" s="758"/>
      <c r="G77" s="758"/>
      <c r="H77" s="758"/>
      <c r="I77" s="758"/>
      <c r="J77" s="751">
        <v>0.15</v>
      </c>
      <c r="K77" s="827"/>
      <c r="L77" s="791"/>
      <c r="M77" s="791"/>
      <c r="N77" s="786" t="s">
        <v>110</v>
      </c>
    </row>
    <row r="78" ht="18" customHeight="1" x14ac:dyDescent="0.2" s="1" customFormat="1">
      <c r="B78" s="831" t="s">
        <v>743</v>
      </c>
      <c r="C78" s="804" t="s">
        <v>476</v>
      </c>
      <c r="D78" s="815">
        <v>0.15</v>
      </c>
      <c r="E78" s="758"/>
      <c r="F78" s="758"/>
      <c r="G78" s="751">
        <v>1</v>
      </c>
      <c r="H78" s="758"/>
      <c r="I78" s="758"/>
      <c r="J78" s="816">
        <v>0.15</v>
      </c>
      <c r="K78" s="827"/>
      <c r="L78" s="791"/>
      <c r="M78" s="791"/>
      <c r="N78" s="819" t="s">
        <v>110</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0.554348</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0.554348</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v>910.701679196303</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v>8.321935378715</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136</v>
      </c>
    </row>
    <row r="101" ht="14.1" customHeight="1" x14ac:dyDescent="0.2">
      <c r="B101" s="507"/>
    </row>
    <row r="102" ht="12" customHeight="1" x14ac:dyDescent="0.2">
      <c r="B102" s="238" t="s">
        <v>137</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0.87541282729675</v>
      </c>
      <c r="D10" s="869">
        <v>471.57284273547106</v>
      </c>
      <c r="E10" s="869" t="s">
        <v>104</v>
      </c>
      <c r="F10" s="869" t="s">
        <v>104</v>
      </c>
      <c r="G10" s="869">
        <v>434.36989603510295</v>
      </c>
      <c r="H10" s="869" t="s">
        <v>104</v>
      </c>
      <c r="I10" s="869">
        <v>1279.9070338488352</v>
      </c>
      <c r="J10" s="869" t="s">
        <v>104</v>
      </c>
      <c r="K10" s="869">
        <v>86.85794662223431</v>
      </c>
      <c r="L10" s="869" t="s">
        <v>104</v>
      </c>
      <c r="M10" s="869">
        <v>0.75846204022418</v>
      </c>
      <c r="N10" s="869" t="s">
        <v>104</v>
      </c>
      <c r="O10" s="869">
        <v>3.25456620727413</v>
      </c>
      <c r="P10" s="869" t="s">
        <v>104</v>
      </c>
      <c r="Q10" s="869" t="s">
        <v>104</v>
      </c>
      <c r="R10" s="869">
        <v>1.98897238071295</v>
      </c>
      <c r="S10" s="869" t="s">
        <v>104</v>
      </c>
      <c r="T10" s="869">
        <v>0.01165374434685</v>
      </c>
      <c r="U10" s="869" t="s">
        <v>104</v>
      </c>
      <c r="V10" s="870">
        <v>0.054649495329205</v>
      </c>
      <c r="W10" s="490"/>
      <c r="X10" s="871" t="s">
        <v>104</v>
      </c>
      <c r="Y10" s="869">
        <v>0.0053192723720300004</v>
      </c>
      <c r="Z10" s="869">
        <v>0.15944832400591</v>
      </c>
      <c r="AA10" s="869" t="s">
        <v>104</v>
      </c>
      <c r="AB10" s="869" t="s">
        <v>104</v>
      </c>
      <c r="AC10" s="869" t="s">
        <v>104</v>
      </c>
      <c r="AD10" s="869">
        <v>0.00601695395179</v>
      </c>
      <c r="AE10" s="869" t="s">
        <v>104</v>
      </c>
      <c r="AF10" s="869" t="s">
        <v>104</v>
      </c>
      <c r="AG10" s="869" t="s">
        <v>104</v>
      </c>
      <c r="AH10" s="197"/>
      <c r="AI10" s="872" t="s">
        <v>104</v>
      </c>
      <c r="AJ10" s="873">
        <v>3.0867586360188093</v>
      </c>
      <c r="AK10" s="874">
        <v>0.18088</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t="s">
        <v>104</v>
      </c>
      <c r="Y20" s="876" t="s">
        <v>104</v>
      </c>
      <c r="Z20" s="876" t="s">
        <v>104</v>
      </c>
      <c r="AA20" s="876" t="s">
        <v>104</v>
      </c>
      <c r="AB20" s="876" t="s">
        <v>104</v>
      </c>
      <c r="AC20" s="876" t="s">
        <v>104</v>
      </c>
      <c r="AD20" s="876" t="s">
        <v>104</v>
      </c>
      <c r="AE20" s="876" t="s">
        <v>104</v>
      </c>
      <c r="AF20" s="876" t="s">
        <v>104</v>
      </c>
      <c r="AG20" s="876" t="s">
        <v>104</v>
      </c>
      <c r="AH20" s="197"/>
      <c r="AI20" s="872" t="s">
        <v>104</v>
      </c>
      <c r="AJ20" s="877">
        <v>0.12844</v>
      </c>
      <c r="AK20" s="874">
        <v>0.18088</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t="s">
        <v>104</v>
      </c>
      <c r="Z21" s="876"/>
      <c r="AA21" s="876" t="s">
        <v>104</v>
      </c>
      <c r="AB21" s="876" t="s">
        <v>104</v>
      </c>
      <c r="AC21" s="876" t="s">
        <v>104</v>
      </c>
      <c r="AD21" s="876"/>
      <c r="AE21" s="876" t="s">
        <v>104</v>
      </c>
      <c r="AF21" s="876" t="s">
        <v>104</v>
      </c>
      <c r="AG21" s="876" t="s">
        <v>104</v>
      </c>
      <c r="AH21" s="197"/>
      <c r="AI21" s="872" t="s">
        <v>104</v>
      </c>
      <c r="AJ21" s="877">
        <v>0.12844</v>
      </c>
      <c r="AK21" s="874">
        <v>0.18088</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117</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0.87541282729675</v>
      </c>
      <c r="D26" s="891">
        <v>471.57284273547106</v>
      </c>
      <c r="E26" s="891" t="s">
        <v>104</v>
      </c>
      <c r="F26" s="891" t="s">
        <v>104</v>
      </c>
      <c r="G26" s="891">
        <v>434.36989603510295</v>
      </c>
      <c r="H26" s="891" t="s">
        <v>104</v>
      </c>
      <c r="I26" s="891">
        <v>1279.9070338488352</v>
      </c>
      <c r="J26" s="891" t="s">
        <v>104</v>
      </c>
      <c r="K26" s="891">
        <v>86.85794662223431</v>
      </c>
      <c r="L26" s="891" t="s">
        <v>104</v>
      </c>
      <c r="M26" s="891">
        <v>0.75846204022418</v>
      </c>
      <c r="N26" s="891" t="s">
        <v>104</v>
      </c>
      <c r="O26" s="891">
        <v>3.25456620727413</v>
      </c>
      <c r="P26" s="891" t="s">
        <v>104</v>
      </c>
      <c r="Q26" s="891" t="s">
        <v>104</v>
      </c>
      <c r="R26" s="891">
        <v>1.98897238071295</v>
      </c>
      <c r="S26" s="891" t="s">
        <v>104</v>
      </c>
      <c r="T26" s="891">
        <v>0.01165374434685</v>
      </c>
      <c r="U26" s="891" t="s">
        <v>104</v>
      </c>
      <c r="V26" s="891"/>
      <c r="W26" s="132"/>
      <c r="X26" s="892"/>
      <c r="Y26" s="891">
        <v>0.0053192723720300004</v>
      </c>
      <c r="Z26" s="891">
        <v>0.15944832400591</v>
      </c>
      <c r="AA26" s="891" t="s">
        <v>104</v>
      </c>
      <c r="AB26" s="891" t="s">
        <v>104</v>
      </c>
      <c r="AC26" s="891" t="s">
        <v>104</v>
      </c>
      <c r="AD26" s="891">
        <v>0.00601695395179</v>
      </c>
      <c r="AE26" s="891" t="s">
        <v>104</v>
      </c>
      <c r="AF26" s="891" t="s">
        <v>104</v>
      </c>
      <c r="AG26" s="891" t="s">
        <v>104</v>
      </c>
      <c r="AH26" s="132"/>
      <c r="AI26" s="893" t="s">
        <v>104</v>
      </c>
      <c r="AJ26" s="894"/>
      <c r="AK26" s="709"/>
    </row>
    <row r="27" ht="18" customHeight="1" x14ac:dyDescent="0.2">
      <c r="B27" s="685" t="s">
        <v>814</v>
      </c>
      <c r="C27" s="868">
        <v>0.87541282729675</v>
      </c>
      <c r="D27" s="869">
        <v>471.57284273547106</v>
      </c>
      <c r="E27" s="869" t="s">
        <v>104</v>
      </c>
      <c r="F27" s="869" t="s">
        <v>104</v>
      </c>
      <c r="G27" s="869">
        <v>434.36989603510295</v>
      </c>
      <c r="H27" s="869" t="s">
        <v>104</v>
      </c>
      <c r="I27" s="869">
        <v>1273.7527073352162</v>
      </c>
      <c r="J27" s="869" t="s">
        <v>104</v>
      </c>
      <c r="K27" s="869">
        <v>86.85794662223431</v>
      </c>
      <c r="L27" s="869" t="s">
        <v>104</v>
      </c>
      <c r="M27" s="869">
        <v>0.75846204022418</v>
      </c>
      <c r="N27" s="869" t="s">
        <v>104</v>
      </c>
      <c r="O27" s="869">
        <v>0.43703771031241</v>
      </c>
      <c r="P27" s="869" t="s">
        <v>104</v>
      </c>
      <c r="Q27" s="869" t="s">
        <v>104</v>
      </c>
      <c r="R27" s="869"/>
      <c r="S27" s="869" t="s">
        <v>104</v>
      </c>
      <c r="T27" s="869"/>
      <c r="U27" s="869" t="s">
        <v>104</v>
      </c>
      <c r="V27" s="869"/>
      <c r="W27" s="49"/>
      <c r="X27" s="871"/>
      <c r="Y27" s="869">
        <v>0.0053192723720300004</v>
      </c>
      <c r="Z27" s="869">
        <v>0.15609595041267</v>
      </c>
      <c r="AA27" s="869" t="s">
        <v>104</v>
      </c>
      <c r="AB27" s="869" t="s">
        <v>104</v>
      </c>
      <c r="AC27" s="869" t="s">
        <v>104</v>
      </c>
      <c r="AD27" s="869">
        <v>0.00601695395179</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4.70946811752171</v>
      </c>
      <c r="J28" s="869" t="s">
        <v>104</v>
      </c>
      <c r="K28" s="869"/>
      <c r="L28" s="869" t="s">
        <v>104</v>
      </c>
      <c r="M28" s="869"/>
      <c r="N28" s="869" t="s">
        <v>104</v>
      </c>
      <c r="O28" s="869">
        <v>0.02313988583799</v>
      </c>
      <c r="P28" s="869" t="s">
        <v>104</v>
      </c>
      <c r="Q28" s="869" t="s">
        <v>104</v>
      </c>
      <c r="R28" s="869"/>
      <c r="S28" s="869" t="s">
        <v>104</v>
      </c>
      <c r="T28" s="869">
        <v>0.01165374434685</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2.69511675679373</v>
      </c>
      <c r="P29" s="869" t="s">
        <v>104</v>
      </c>
      <c r="Q29" s="869" t="s">
        <v>104</v>
      </c>
      <c r="R29" s="869">
        <v>1.98897238071295</v>
      </c>
      <c r="S29" s="869" t="s">
        <v>104</v>
      </c>
      <c r="T29" s="869"/>
      <c r="U29" s="869" t="s">
        <v>104</v>
      </c>
      <c r="V29" s="869"/>
      <c r="W29" s="49"/>
      <c r="X29" s="871"/>
      <c r="Y29" s="869"/>
      <c r="Z29" s="869">
        <v>0.00335237359324</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1.44485839609727</v>
      </c>
      <c r="J30" s="869" t="s">
        <v>104</v>
      </c>
      <c r="K30" s="869"/>
      <c r="L30" s="869" t="s">
        <v>104</v>
      </c>
      <c r="M30" s="869"/>
      <c r="N30" s="869" t="s">
        <v>104</v>
      </c>
      <c r="O30" s="869">
        <v>0.09927185433</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2.9583186360188094</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2.7701011440052192</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0.18821749201358998</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v>0.054649495329205</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10.8551190584797</v>
      </c>
      <c r="D39" s="891">
        <v>319.2548145319139</v>
      </c>
      <c r="E39" s="891" t="s">
        <v>104</v>
      </c>
      <c r="F39" s="891" t="s">
        <v>104</v>
      </c>
      <c r="G39" s="891">
        <v>1376.9525704312764</v>
      </c>
      <c r="H39" s="891" t="s">
        <v>104</v>
      </c>
      <c r="I39" s="891">
        <v>1663.8791440034859</v>
      </c>
      <c r="J39" s="891" t="s">
        <v>104</v>
      </c>
      <c r="K39" s="891">
        <v>416.91814378672467</v>
      </c>
      <c r="L39" s="891" t="s">
        <v>104</v>
      </c>
      <c r="M39" s="891">
        <v>0.10466776155093684</v>
      </c>
      <c r="N39" s="891" t="s">
        <v>104</v>
      </c>
      <c r="O39" s="891">
        <v>10.902796794368335</v>
      </c>
      <c r="P39" s="891" t="s">
        <v>104</v>
      </c>
      <c r="Q39" s="891" t="s">
        <v>104</v>
      </c>
      <c r="R39" s="891">
        <v>16.031117388546377</v>
      </c>
      <c r="S39" s="891" t="s">
        <v>104</v>
      </c>
      <c r="T39" s="891">
        <v>0.0099989126495973</v>
      </c>
      <c r="U39" s="891" t="s">
        <v>104</v>
      </c>
      <c r="V39" s="891">
        <v>0.054649495329205</v>
      </c>
      <c r="W39" s="903"/>
      <c r="X39" s="891" t="s">
        <v>104</v>
      </c>
      <c r="Y39" s="891">
        <v>0.059043923329533</v>
      </c>
      <c r="Z39" s="891">
        <v>1.4190900836525988</v>
      </c>
      <c r="AA39" s="891" t="s">
        <v>104</v>
      </c>
      <c r="AB39" s="891" t="s">
        <v>104</v>
      </c>
      <c r="AC39" s="891" t="s">
        <v>104</v>
      </c>
      <c r="AD39" s="891">
        <v>0.047594105758658904</v>
      </c>
      <c r="AE39" s="891" t="s">
        <v>104</v>
      </c>
      <c r="AF39" s="891" t="s">
        <v>104</v>
      </c>
      <c r="AG39" s="891" t="s">
        <v>104</v>
      </c>
      <c r="AH39" s="903"/>
      <c r="AI39" s="894" t="s">
        <v>104</v>
      </c>
      <c r="AJ39" s="894">
        <v>72.53882794644203</v>
      </c>
      <c r="AK39" s="683">
        <v>2.9121680000000003</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t="s">
        <v>104</v>
      </c>
      <c r="Y42" s="869" t="s">
        <v>104</v>
      </c>
      <c r="Z42" s="869" t="s">
        <v>104</v>
      </c>
      <c r="AA42" s="869" t="s">
        <v>104</v>
      </c>
      <c r="AB42" s="869" t="s">
        <v>104</v>
      </c>
      <c r="AC42" s="869" t="s">
        <v>104</v>
      </c>
      <c r="AD42" s="869" t="s">
        <v>104</v>
      </c>
      <c r="AE42" s="869" t="s">
        <v>104</v>
      </c>
      <c r="AF42" s="869" t="s">
        <v>104</v>
      </c>
      <c r="AG42" s="869" t="s">
        <v>104</v>
      </c>
      <c r="AH42" s="905"/>
      <c r="AI42" s="906" t="s">
        <v>104</v>
      </c>
      <c r="AJ42" s="906">
        <v>3.0183400000000002</v>
      </c>
      <c r="AK42" s="907">
        <v>2.9121680000000003</v>
      </c>
    </row>
    <row r="43" ht="18" customHeight="1" x14ac:dyDescent="0.2">
      <c r="B43" s="910" t="s">
        <v>813</v>
      </c>
      <c r="C43" s="868">
        <v>10.8551190584797</v>
      </c>
      <c r="D43" s="869">
        <v>319.2548145319139</v>
      </c>
      <c r="E43" s="869" t="s">
        <v>104</v>
      </c>
      <c r="F43" s="869" t="s">
        <v>104</v>
      </c>
      <c r="G43" s="869">
        <v>1376.9525704312764</v>
      </c>
      <c r="H43" s="869" t="s">
        <v>104</v>
      </c>
      <c r="I43" s="869">
        <v>1663.8791440034859</v>
      </c>
      <c r="J43" s="869" t="s">
        <v>104</v>
      </c>
      <c r="K43" s="869">
        <v>416.91814378672467</v>
      </c>
      <c r="L43" s="869" t="s">
        <v>104</v>
      </c>
      <c r="M43" s="869">
        <v>0.10466776155093684</v>
      </c>
      <c r="N43" s="869" t="s">
        <v>104</v>
      </c>
      <c r="O43" s="869">
        <v>10.902796794368335</v>
      </c>
      <c r="P43" s="869" t="s">
        <v>104</v>
      </c>
      <c r="Q43" s="869" t="s">
        <v>104</v>
      </c>
      <c r="R43" s="869">
        <v>16.031117388546377</v>
      </c>
      <c r="S43" s="869" t="s">
        <v>104</v>
      </c>
      <c r="T43" s="869">
        <v>0.0099989126495973</v>
      </c>
      <c r="U43" s="869" t="s">
        <v>104</v>
      </c>
      <c r="V43" s="869"/>
      <c r="W43" s="905"/>
      <c r="X43" s="869"/>
      <c r="Y43" s="869">
        <v>0.059043923329533</v>
      </c>
      <c r="Z43" s="869">
        <v>1.4190900836525988</v>
      </c>
      <c r="AA43" s="869" t="s">
        <v>104</v>
      </c>
      <c r="AB43" s="869" t="s">
        <v>104</v>
      </c>
      <c r="AC43" s="869" t="s">
        <v>104</v>
      </c>
      <c r="AD43" s="869">
        <v>0.047594105758658904</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69.52048794644202</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v>0.054649495329205</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108</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t="s">
        <v>104</v>
      </c>
      <c r="H33" s="949" t="s">
        <v>108</v>
      </c>
    </row>
    <row r="34" ht="18" customHeight="1" x14ac:dyDescent="0.2">
      <c r="B34" s="948" t="s">
        <v>857</v>
      </c>
      <c r="C34" s="935"/>
      <c r="D34" s="275"/>
      <c r="E34" s="150"/>
      <c r="F34" s="150"/>
      <c r="G34" s="124" t="s">
        <v>104</v>
      </c>
      <c r="H34" s="949" t="s">
        <v>108</v>
      </c>
    </row>
    <row r="35" ht="18" customHeight="1" x14ac:dyDescent="0.2">
      <c r="B35" s="948" t="s">
        <v>858</v>
      </c>
      <c r="C35" s="935"/>
      <c r="D35" s="275"/>
      <c r="E35" s="150"/>
      <c r="F35" s="150"/>
      <c r="G35" s="124">
        <v>0.12844</v>
      </c>
      <c r="H35" s="949" t="s">
        <v>108</v>
      </c>
    </row>
    <row r="36" ht="18" customHeight="1" x14ac:dyDescent="0.2">
      <c r="B36" s="948" t="s">
        <v>859</v>
      </c>
      <c r="C36" s="935"/>
      <c r="D36" s="275"/>
      <c r="E36" s="150"/>
      <c r="F36" s="150"/>
      <c r="G36" s="124">
        <v>0.18088</v>
      </c>
      <c r="H36" s="949" t="s">
        <v>108</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104</v>
      </c>
      <c r="F38" s="119" t="s">
        <v>104</v>
      </c>
      <c r="G38" s="167" t="s">
        <v>104</v>
      </c>
      <c r="H38" s="954" t="s">
        <v>104</v>
      </c>
    </row>
    <row r="39" ht="18" customHeight="1" x14ac:dyDescent="0.2" s="557" customFormat="1">
      <c r="B39" s="951" t="s">
        <v>856</v>
      </c>
      <c r="C39" s="935"/>
      <c r="D39" s="952" t="s">
        <v>476</v>
      </c>
      <c r="E39" s="953" t="s">
        <v>104</v>
      </c>
      <c r="F39" s="119" t="s">
        <v>104</v>
      </c>
      <c r="G39" s="167" t="s">
        <v>104</v>
      </c>
      <c r="H39" s="954" t="s">
        <v>104</v>
      </c>
    </row>
    <row r="40" ht="18" customHeight="1" x14ac:dyDescent="0.2" s="557" customFormat="1">
      <c r="B40" s="951" t="s">
        <v>857</v>
      </c>
      <c r="C40" s="935"/>
      <c r="D40" s="952" t="s">
        <v>476</v>
      </c>
      <c r="E40" s="953" t="s">
        <v>104</v>
      </c>
      <c r="F40" s="119" t="s">
        <v>104</v>
      </c>
      <c r="G40" s="167" t="s">
        <v>104</v>
      </c>
      <c r="H40" s="954" t="s">
        <v>104</v>
      </c>
    </row>
    <row r="41" ht="18" customHeight="1" x14ac:dyDescent="0.2" s="557" customFormat="1">
      <c r="B41" s="951" t="s">
        <v>858</v>
      </c>
      <c r="C41" s="935"/>
      <c r="D41" s="952" t="s">
        <v>476</v>
      </c>
      <c r="E41" s="953" t="s">
        <v>679</v>
      </c>
      <c r="F41" s="119" t="s">
        <v>679</v>
      </c>
      <c r="G41" s="167">
        <v>0.12844</v>
      </c>
      <c r="H41" s="954" t="s">
        <v>104</v>
      </c>
    </row>
    <row r="42" ht="18" customHeight="1" x14ac:dyDescent="0.2" s="557" customFormat="1">
      <c r="B42" s="951" t="s">
        <v>859</v>
      </c>
      <c r="C42" s="935"/>
      <c r="D42" s="952" t="s">
        <v>476</v>
      </c>
      <c r="E42" s="953" t="s">
        <v>679</v>
      </c>
      <c r="F42" s="119" t="s">
        <v>679</v>
      </c>
      <c r="G42" s="167">
        <v>0.18088</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117</v>
      </c>
      <c r="F48" s="119" t="s">
        <v>117</v>
      </c>
      <c r="G48" s="167" t="s">
        <v>117</v>
      </c>
      <c r="H48" s="954" t="s">
        <v>117</v>
      </c>
    </row>
    <row r="49" ht="18" customHeight="1" x14ac:dyDescent="0.2">
      <c r="B49" s="826" t="s">
        <v>860</v>
      </c>
      <c r="C49" s="935"/>
      <c r="D49" s="275"/>
      <c r="E49" s="150"/>
      <c r="F49" s="150"/>
      <c r="G49" s="150"/>
      <c r="H49" s="955"/>
    </row>
    <row r="50" x14ac:dyDescent="0.2">
      <c r="B50" s="152" t="s">
        <v>136</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v>0.0316905</v>
      </c>
      <c r="K11" s="177">
        <v>0.77771435644507</v>
      </c>
      <c r="L11" s="177">
        <v>0.06600797085168</v>
      </c>
      <c r="M11" s="969">
        <v>-0.08067640881871521</v>
      </c>
    </row>
    <row r="12" ht="18" customHeight="1" x14ac:dyDescent="0.2">
      <c r="B12" s="968" t="s">
        <v>768</v>
      </c>
      <c r="C12" s="535"/>
      <c r="D12" s="197"/>
      <c r="E12" s="197"/>
      <c r="F12" s="197"/>
      <c r="G12" s="197"/>
      <c r="H12" s="197"/>
      <c r="I12" s="197"/>
      <c r="J12" s="177">
        <v>15.801450354</v>
      </c>
      <c r="K12" s="177">
        <v>402.0151410557333</v>
      </c>
      <c r="L12" s="177">
        <v>53.756251325737765</v>
      </c>
      <c r="M12" s="969">
        <v>-65.70208495367947</v>
      </c>
    </row>
    <row r="13" ht="18" customHeight="1" x14ac:dyDescent="0.2">
      <c r="B13" s="968" t="s">
        <v>771</v>
      </c>
      <c r="C13" s="535"/>
      <c r="D13" s="197"/>
      <c r="E13" s="197"/>
      <c r="F13" s="197"/>
      <c r="G13" s="197"/>
      <c r="H13" s="197"/>
      <c r="I13" s="197"/>
      <c r="J13" s="177">
        <v>5.2671468165</v>
      </c>
      <c r="K13" s="177">
        <v>340.2218969126639</v>
      </c>
      <c r="L13" s="177">
        <v>88.88085230593911</v>
      </c>
      <c r="M13" s="969">
        <v>-108.63215281837005</v>
      </c>
    </row>
    <row r="14" ht="18" customHeight="1" x14ac:dyDescent="0.2">
      <c r="B14" s="968" t="s">
        <v>773</v>
      </c>
      <c r="C14" s="535"/>
      <c r="D14" s="197"/>
      <c r="E14" s="197"/>
      <c r="F14" s="197"/>
      <c r="G14" s="197"/>
      <c r="H14" s="197"/>
      <c r="I14" s="197"/>
      <c r="J14" s="177">
        <v>9.23102009266794</v>
      </c>
      <c r="K14" s="177">
        <v>1164.211820453388</v>
      </c>
      <c r="L14" s="177">
        <v>106.46419330277892</v>
      </c>
      <c r="M14" s="969">
        <v>-100.67822899183423</v>
      </c>
    </row>
    <row r="15" ht="18" customHeight="1" x14ac:dyDescent="0.2">
      <c r="B15" s="968" t="s">
        <v>775</v>
      </c>
      <c r="C15" s="535"/>
      <c r="D15" s="197"/>
      <c r="E15" s="197"/>
      <c r="F15" s="197"/>
      <c r="G15" s="197"/>
      <c r="H15" s="197"/>
      <c r="I15" s="197"/>
      <c r="J15" s="177">
        <v>0.045727271975000004</v>
      </c>
      <c r="K15" s="177">
        <v>50.288219535878085</v>
      </c>
      <c r="L15" s="177">
        <v>36.52399981438122</v>
      </c>
      <c r="M15" s="969">
        <v>-44.64044421757706</v>
      </c>
    </row>
    <row r="16" ht="18" customHeight="1" x14ac:dyDescent="0.2">
      <c r="B16" s="968" t="s">
        <v>777</v>
      </c>
      <c r="C16" s="535"/>
      <c r="D16" s="197"/>
      <c r="E16" s="197"/>
      <c r="F16" s="197"/>
      <c r="G16" s="197"/>
      <c r="H16" s="197"/>
      <c r="I16" s="197"/>
      <c r="J16" s="177" t="s">
        <v>104</v>
      </c>
      <c r="K16" s="177">
        <v>0.21859425781642</v>
      </c>
      <c r="L16" s="177">
        <v>0.53986778240776</v>
      </c>
      <c r="M16" s="969">
        <v>-0.6598384007205967</v>
      </c>
    </row>
    <row r="17" ht="18" customHeight="1" x14ac:dyDescent="0.2">
      <c r="B17" s="968" t="s">
        <v>779</v>
      </c>
      <c r="C17" s="535"/>
      <c r="D17" s="197"/>
      <c r="E17" s="197"/>
      <c r="F17" s="197"/>
      <c r="G17" s="197"/>
      <c r="H17" s="197"/>
      <c r="I17" s="197"/>
      <c r="J17" s="177">
        <v>0.30374</v>
      </c>
      <c r="K17" s="177">
        <v>2.68601073653624</v>
      </c>
      <c r="L17" s="177">
        <v>0.26481547073789</v>
      </c>
      <c r="M17" s="969">
        <v>-0.21970129687568268</v>
      </c>
    </row>
    <row r="18" ht="18" customHeight="1" x14ac:dyDescent="0.2">
      <c r="B18" s="968" t="s">
        <v>782</v>
      </c>
      <c r="C18" s="535"/>
      <c r="D18" s="197"/>
      <c r="E18" s="197"/>
      <c r="F18" s="197"/>
      <c r="G18" s="197"/>
      <c r="H18" s="197"/>
      <c r="I18" s="197"/>
      <c r="J18" s="177">
        <v>0.1188</v>
      </c>
      <c r="K18" s="177">
        <v>1.54422581941798</v>
      </c>
      <c r="L18" s="177">
        <v>0.32594656129497</v>
      </c>
      <c r="M18" s="969" t="s">
        <v>104</v>
      </c>
    </row>
    <row r="19" ht="18" customHeight="1" x14ac:dyDescent="0.2">
      <c r="B19" s="968" t="s">
        <v>784</v>
      </c>
      <c r="C19" s="535"/>
      <c r="D19" s="197"/>
      <c r="E19" s="197"/>
      <c r="F19" s="197"/>
      <c r="G19" s="197"/>
      <c r="H19" s="197"/>
      <c r="I19" s="197"/>
      <c r="J19" s="177" t="s">
        <v>104</v>
      </c>
      <c r="K19" s="177">
        <v>0.01165374434685</v>
      </c>
      <c r="L19" s="177" t="s">
        <v>104</v>
      </c>
      <c r="M19" s="969" t="s">
        <v>104</v>
      </c>
    </row>
    <row r="20" ht="18" customHeight="1" x14ac:dyDescent="0.2">
      <c r="B20" s="968" t="s">
        <v>857</v>
      </c>
      <c r="C20" s="535"/>
      <c r="D20" s="197"/>
      <c r="E20" s="197"/>
      <c r="F20" s="197"/>
      <c r="G20" s="197"/>
      <c r="H20" s="197"/>
      <c r="I20" s="197"/>
      <c r="J20" s="177" t="s">
        <v>104</v>
      </c>
      <c r="K20" s="177">
        <v>0.00268621659876</v>
      </c>
      <c r="L20" s="177">
        <v>0.00263305577327</v>
      </c>
      <c r="M20" s="969">
        <v>-0.0032181792784412833</v>
      </c>
    </row>
    <row r="21" ht="18" customHeight="1" x14ac:dyDescent="0.2">
      <c r="B21" s="968" t="s">
        <v>877</v>
      </c>
      <c r="C21" s="535"/>
      <c r="D21" s="197"/>
      <c r="E21" s="197"/>
      <c r="F21" s="197"/>
      <c r="G21" s="197"/>
      <c r="H21" s="197"/>
      <c r="I21" s="197"/>
      <c r="J21" s="177" t="s">
        <v>104</v>
      </c>
      <c r="K21" s="177">
        <v>0.03389370657097</v>
      </c>
      <c r="L21" s="177">
        <v>0.12555461743494</v>
      </c>
      <c r="M21" s="969">
        <v>-0.1510020021063984</v>
      </c>
    </row>
    <row r="22" ht="18" customHeight="1" x14ac:dyDescent="0.2">
      <c r="B22" s="968" t="s">
        <v>878</v>
      </c>
      <c r="C22" s="535"/>
      <c r="D22" s="197"/>
      <c r="E22" s="197"/>
      <c r="F22" s="197"/>
      <c r="G22" s="197"/>
      <c r="H22" s="197"/>
      <c r="I22" s="197"/>
      <c r="J22" s="177" t="s">
        <v>104</v>
      </c>
      <c r="K22" s="177">
        <v>0.00103938607489</v>
      </c>
      <c r="L22" s="177">
        <v>0.0049775678769</v>
      </c>
      <c r="M22" s="969">
        <v>-0.006083694071770171</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v>0.0316905</v>
      </c>
      <c r="K25" s="177">
        <v>0.77771435644507</v>
      </c>
      <c r="L25" s="177">
        <v>0.06600797085168</v>
      </c>
      <c r="M25" s="969">
        <v>-0.08067640881871521</v>
      </c>
    </row>
    <row r="26" ht="18" customHeight="1" x14ac:dyDescent="0.2">
      <c r="B26" s="970" t="s">
        <v>768</v>
      </c>
      <c r="C26" s="535"/>
      <c r="D26" s="197"/>
      <c r="E26" s="197"/>
      <c r="F26" s="197"/>
      <c r="G26" s="197"/>
      <c r="H26" s="197"/>
      <c r="I26" s="197"/>
      <c r="J26" s="177">
        <v>15.801450354</v>
      </c>
      <c r="K26" s="177">
        <v>402.0151410557333</v>
      </c>
      <c r="L26" s="177">
        <v>53.756251325737765</v>
      </c>
      <c r="M26" s="969">
        <v>-65.70208495367947</v>
      </c>
    </row>
    <row r="27" ht="18" customHeight="1" x14ac:dyDescent="0.2">
      <c r="B27" s="970" t="s">
        <v>771</v>
      </c>
      <c r="C27" s="535"/>
      <c r="D27" s="197"/>
      <c r="E27" s="197"/>
      <c r="F27" s="197"/>
      <c r="G27" s="197"/>
      <c r="H27" s="197"/>
      <c r="I27" s="197"/>
      <c r="J27" s="177">
        <v>5.2671468165</v>
      </c>
      <c r="K27" s="177">
        <v>340.2218969126639</v>
      </c>
      <c r="L27" s="177">
        <v>88.88085230593911</v>
      </c>
      <c r="M27" s="969">
        <v>-108.63215281837005</v>
      </c>
    </row>
    <row r="28" ht="18" customHeight="1" x14ac:dyDescent="0.2">
      <c r="B28" s="970" t="s">
        <v>773</v>
      </c>
      <c r="C28" s="535"/>
      <c r="D28" s="197"/>
      <c r="E28" s="197"/>
      <c r="F28" s="197"/>
      <c r="G28" s="197"/>
      <c r="H28" s="197"/>
      <c r="I28" s="197"/>
      <c r="J28" s="177">
        <v>9.23102009266794</v>
      </c>
      <c r="K28" s="177">
        <v>1161.7610627846836</v>
      </c>
      <c r="L28" s="177">
        <v>102.76062445786435</v>
      </c>
      <c r="M28" s="969">
        <v>-100.67822899183423</v>
      </c>
    </row>
    <row r="29" ht="18" customHeight="1" x14ac:dyDescent="0.2">
      <c r="B29" s="970" t="s">
        <v>775</v>
      </c>
      <c r="C29" s="535"/>
      <c r="D29" s="197"/>
      <c r="E29" s="197"/>
      <c r="F29" s="197"/>
      <c r="G29" s="197"/>
      <c r="H29" s="197"/>
      <c r="I29" s="197"/>
      <c r="J29" s="177">
        <v>0.045727271975000004</v>
      </c>
      <c r="K29" s="177">
        <v>50.288219535878085</v>
      </c>
      <c r="L29" s="177">
        <v>36.52399981438122</v>
      </c>
      <c r="M29" s="969">
        <v>-44.64044421757706</v>
      </c>
    </row>
    <row r="30" ht="18" customHeight="1" x14ac:dyDescent="0.2">
      <c r="B30" s="970" t="s">
        <v>777</v>
      </c>
      <c r="C30" s="535"/>
      <c r="D30" s="197"/>
      <c r="E30" s="197"/>
      <c r="F30" s="197"/>
      <c r="G30" s="197"/>
      <c r="H30" s="197"/>
      <c r="I30" s="197"/>
      <c r="J30" s="177" t="s">
        <v>104</v>
      </c>
      <c r="K30" s="177">
        <v>0.21859425781642</v>
      </c>
      <c r="L30" s="177">
        <v>0.53986778240776</v>
      </c>
      <c r="M30" s="969">
        <v>-0.6598384007205967</v>
      </c>
    </row>
    <row r="31" ht="18" customHeight="1" x14ac:dyDescent="0.2">
      <c r="B31" s="970" t="s">
        <v>779</v>
      </c>
      <c r="C31" s="535"/>
      <c r="D31" s="197"/>
      <c r="E31" s="197"/>
      <c r="F31" s="197"/>
      <c r="G31" s="197"/>
      <c r="H31" s="197"/>
      <c r="I31" s="197"/>
      <c r="J31" s="177" t="s">
        <v>104</v>
      </c>
      <c r="K31" s="177">
        <v>0.25728210377776</v>
      </c>
      <c r="L31" s="177">
        <v>0.17975560653465</v>
      </c>
      <c r="M31" s="969">
        <v>-0.21970129687568268</v>
      </c>
    </row>
    <row r="32" ht="18" customHeight="1" x14ac:dyDescent="0.2">
      <c r="B32" s="970" t="s">
        <v>857</v>
      </c>
      <c r="C32" s="535"/>
      <c r="D32" s="197"/>
      <c r="E32" s="197"/>
      <c r="F32" s="197"/>
      <c r="G32" s="197"/>
      <c r="H32" s="197"/>
      <c r="I32" s="197"/>
      <c r="J32" s="177" t="s">
        <v>104</v>
      </c>
      <c r="K32" s="177">
        <v>0.00268621659876</v>
      </c>
      <c r="L32" s="177">
        <v>0.00263305577327</v>
      </c>
      <c r="M32" s="969">
        <v>-0.0032181792784412833</v>
      </c>
    </row>
    <row r="33" ht="18" customHeight="1" x14ac:dyDescent="0.2">
      <c r="B33" s="970" t="s">
        <v>877</v>
      </c>
      <c r="C33" s="535"/>
      <c r="D33" s="197"/>
      <c r="E33" s="197"/>
      <c r="F33" s="197"/>
      <c r="G33" s="197"/>
      <c r="H33" s="197"/>
      <c r="I33" s="197"/>
      <c r="J33" s="177" t="s">
        <v>104</v>
      </c>
      <c r="K33" s="177">
        <v>0.03254885778016</v>
      </c>
      <c r="L33" s="177">
        <v>0.12354709263251</v>
      </c>
      <c r="M33" s="969">
        <v>-0.1510020021063984</v>
      </c>
    </row>
    <row r="34" ht="18" customHeight="1" x14ac:dyDescent="0.2">
      <c r="B34" s="970" t="s">
        <v>878</v>
      </c>
      <c r="C34" s="535"/>
      <c r="D34" s="197"/>
      <c r="E34" s="197"/>
      <c r="F34" s="197"/>
      <c r="G34" s="197"/>
      <c r="H34" s="197"/>
      <c r="I34" s="197"/>
      <c r="J34" s="177" t="s">
        <v>104</v>
      </c>
      <c r="K34" s="177">
        <v>0.00103938607489</v>
      </c>
      <c r="L34" s="177">
        <v>0.0049775678769</v>
      </c>
      <c r="M34" s="969">
        <v>-0.006083694071770171</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v>1.05635</v>
      </c>
      <c r="E36" s="972">
        <v>5.98241812650051</v>
      </c>
      <c r="F36" s="972">
        <v>0.14668437967039</v>
      </c>
      <c r="G36" s="177">
        <v>3.0000000000000004</v>
      </c>
      <c r="H36" s="177">
        <v>13.000000000000064</v>
      </c>
      <c r="I36" s="177">
        <v>100.00000000000355</v>
      </c>
      <c r="J36" s="972">
        <v>0.0316905</v>
      </c>
      <c r="K36" s="972">
        <v>0.77771435644507</v>
      </c>
      <c r="L36" s="972">
        <v>0.06600797085168</v>
      </c>
      <c r="M36" s="973">
        <v>-0.08067640881871521</v>
      </c>
    </row>
    <row r="37" ht="18" customHeight="1" x14ac:dyDescent="0.2">
      <c r="B37" s="971" t="s">
        <v>768</v>
      </c>
      <c r="C37" s="535"/>
      <c r="D37" s="972">
        <v>337.097607552</v>
      </c>
      <c r="E37" s="972">
        <v>1372.500004826505</v>
      </c>
      <c r="F37" s="972">
        <v>92.04256065314969</v>
      </c>
      <c r="G37" s="177">
        <v>3</v>
      </c>
      <c r="H37" s="177">
        <v>13</v>
      </c>
      <c r="I37" s="177">
        <v>99.99999999999999</v>
      </c>
      <c r="J37" s="972">
        <v>10.11292822656</v>
      </c>
      <c r="K37" s="972">
        <v>178.42500062744566</v>
      </c>
      <c r="L37" s="972">
        <v>41.41915229391736</v>
      </c>
      <c r="M37" s="973">
        <v>-50.62340835923233</v>
      </c>
    </row>
    <row r="38" ht="18" customHeight="1" x14ac:dyDescent="0.2">
      <c r="B38" s="971" t="s">
        <v>771</v>
      </c>
      <c r="C38" s="535"/>
      <c r="D38" s="972">
        <v>112.36579875200003</v>
      </c>
      <c r="E38" s="972">
        <v>1115.695713025761</v>
      </c>
      <c r="F38" s="972">
        <v>123.73524258894096</v>
      </c>
      <c r="G38" s="177">
        <v>2.999999999999999</v>
      </c>
      <c r="H38" s="177">
        <v>13</v>
      </c>
      <c r="I38" s="177">
        <v>100</v>
      </c>
      <c r="J38" s="972">
        <v>3.37097396256</v>
      </c>
      <c r="K38" s="972">
        <v>145.04044269334895</v>
      </c>
      <c r="L38" s="972">
        <v>55.68085916502344</v>
      </c>
      <c r="M38" s="973">
        <v>-68.05438342391753</v>
      </c>
    </row>
    <row r="39" ht="18" customHeight="1" x14ac:dyDescent="0.2">
      <c r="B39" s="971" t="s">
        <v>773</v>
      </c>
      <c r="C39" s="535"/>
      <c r="D39" s="972">
        <v>213.72877393434786</v>
      </c>
      <c r="E39" s="972">
        <v>1694.2109328595775</v>
      </c>
      <c r="F39" s="972">
        <v>120.85545147157978</v>
      </c>
      <c r="G39" s="177">
        <v>3.0000000000000018</v>
      </c>
      <c r="H39" s="177">
        <v>13</v>
      </c>
      <c r="I39" s="177">
        <v>100</v>
      </c>
      <c r="J39" s="972">
        <v>6.41186321803044</v>
      </c>
      <c r="K39" s="972">
        <v>220.24742127174508</v>
      </c>
      <c r="L39" s="972">
        <v>54.3849531622109</v>
      </c>
      <c r="M39" s="973">
        <v>-66.47049830936888</v>
      </c>
    </row>
    <row r="40" ht="18" customHeight="1" x14ac:dyDescent="0.2">
      <c r="B40" s="971" t="s">
        <v>775</v>
      </c>
      <c r="C40" s="535"/>
      <c r="D40" s="972">
        <v>1.155215292</v>
      </c>
      <c r="E40" s="972">
        <v>226.21753136425366</v>
      </c>
      <c r="F40" s="972">
        <v>49.15512562790052</v>
      </c>
      <c r="G40" s="177">
        <v>3</v>
      </c>
      <c r="H40" s="177">
        <v>13</v>
      </c>
      <c r="I40" s="177">
        <v>100</v>
      </c>
      <c r="J40" s="972">
        <v>0.03465645876</v>
      </c>
      <c r="K40" s="972">
        <v>29.40827907735298</v>
      </c>
      <c r="L40" s="972">
        <v>22.11980653255523</v>
      </c>
      <c r="M40" s="973">
        <v>-27.035319095345287</v>
      </c>
    </row>
    <row r="41" ht="18" customHeight="1" x14ac:dyDescent="0.2">
      <c r="B41" s="971" t="s">
        <v>777</v>
      </c>
      <c r="C41" s="535"/>
      <c r="D41" s="972" t="s">
        <v>104</v>
      </c>
      <c r="E41" s="972">
        <v>1.68149429089551</v>
      </c>
      <c r="F41" s="972">
        <v>1.19970618312836</v>
      </c>
      <c r="G41" s="177" t="s">
        <v>104</v>
      </c>
      <c r="H41" s="177">
        <v>13.00000000000022</v>
      </c>
      <c r="I41" s="177">
        <v>99.99999999999974</v>
      </c>
      <c r="J41" s="972" t="s">
        <v>104</v>
      </c>
      <c r="K41" s="972">
        <v>0.21859425781642</v>
      </c>
      <c r="L41" s="972">
        <v>0.53986778240776</v>
      </c>
      <c r="M41" s="973">
        <v>-0.6598384007205967</v>
      </c>
    </row>
    <row r="42" ht="18" customHeight="1" x14ac:dyDescent="0.2">
      <c r="B42" s="971" t="s">
        <v>779</v>
      </c>
      <c r="C42" s="535"/>
      <c r="D42" s="972" t="s">
        <v>104</v>
      </c>
      <c r="E42" s="972">
        <v>1.97909310598276</v>
      </c>
      <c r="F42" s="972">
        <v>0.39945690341033</v>
      </c>
      <c r="G42" s="177" t="s">
        <v>104</v>
      </c>
      <c r="H42" s="177">
        <v>13.000000000000062</v>
      </c>
      <c r="I42" s="177">
        <v>100.00000000000067</v>
      </c>
      <c r="J42" s="972" t="s">
        <v>104</v>
      </c>
      <c r="K42" s="972">
        <v>0.25728210377776</v>
      </c>
      <c r="L42" s="972">
        <v>0.17975560653465</v>
      </c>
      <c r="M42" s="973">
        <v>-0.21970129687568268</v>
      </c>
    </row>
    <row r="43" ht="18" customHeight="1" x14ac:dyDescent="0.2">
      <c r="B43" s="971" t="s">
        <v>857</v>
      </c>
      <c r="C43" s="535"/>
      <c r="D43" s="972" t="s">
        <v>104</v>
      </c>
      <c r="E43" s="972">
        <v>0.02066320460586</v>
      </c>
      <c r="F43" s="972">
        <v>0.00585123505171</v>
      </c>
      <c r="G43" s="177" t="s">
        <v>104</v>
      </c>
      <c r="H43" s="177">
        <v>12.999999999991289</v>
      </c>
      <c r="I43" s="177">
        <v>100.00000000002194</v>
      </c>
      <c r="J43" s="972" t="s">
        <v>104</v>
      </c>
      <c r="K43" s="972">
        <v>0.00268621659876</v>
      </c>
      <c r="L43" s="972">
        <v>0.00263305577327</v>
      </c>
      <c r="M43" s="973">
        <v>-0.0032181792784412833</v>
      </c>
    </row>
    <row r="44" ht="18" customHeight="1" x14ac:dyDescent="0.2">
      <c r="B44" s="971" t="s">
        <v>877</v>
      </c>
      <c r="C44" s="535"/>
      <c r="D44" s="972" t="s">
        <v>104</v>
      </c>
      <c r="E44" s="972">
        <v>0.25037582907819</v>
      </c>
      <c r="F44" s="972">
        <v>0.27454909473891</v>
      </c>
      <c r="G44" s="177" t="s">
        <v>104</v>
      </c>
      <c r="H44" s="177">
        <v>12.99999999999812</v>
      </c>
      <c r="I44" s="177">
        <v>99.99999999999942</v>
      </c>
      <c r="J44" s="972" t="s">
        <v>104</v>
      </c>
      <c r="K44" s="972">
        <v>0.03254885778016</v>
      </c>
      <c r="L44" s="972">
        <v>0.12354709263251</v>
      </c>
      <c r="M44" s="973">
        <v>-0.1510020021063984</v>
      </c>
    </row>
    <row r="45" ht="18" customHeight="1" x14ac:dyDescent="0.2">
      <c r="B45" s="971" t="s">
        <v>878</v>
      </c>
      <c r="C45" s="535"/>
      <c r="D45" s="972" t="s">
        <v>104</v>
      </c>
      <c r="E45" s="972">
        <v>0.00799527749912</v>
      </c>
      <c r="F45" s="972">
        <v>0.01106126194867</v>
      </c>
      <c r="G45" s="177" t="s">
        <v>104</v>
      </c>
      <c r="H45" s="177">
        <v>13.000000000055032</v>
      </c>
      <c r="I45" s="177">
        <v>100.00000000000155</v>
      </c>
      <c r="J45" s="972" t="s">
        <v>104</v>
      </c>
      <c r="K45" s="972">
        <v>0.00103938607489</v>
      </c>
      <c r="L45" s="972">
        <v>0.0049775678769</v>
      </c>
      <c r="M45" s="973">
        <v>-0.006083694071770171</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104</v>
      </c>
      <c r="E47" s="972">
        <v>31.57422771095375</v>
      </c>
      <c r="F47" s="972">
        <v>1.71181713228195</v>
      </c>
      <c r="G47" s="177" t="s">
        <v>104</v>
      </c>
      <c r="H47" s="177">
        <v>0.350000000000006</v>
      </c>
      <c r="I47" s="177">
        <v>100.00000000000007</v>
      </c>
      <c r="J47" s="972" t="s">
        <v>104</v>
      </c>
      <c r="K47" s="972">
        <v>0.11050979698834</v>
      </c>
      <c r="L47" s="972">
        <v>0.77031770952688</v>
      </c>
      <c r="M47" s="973">
        <v>-0.9414994227550713</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126.41160283199997</v>
      </c>
      <c r="E49" s="972">
        <v>547.6680632059382</v>
      </c>
      <c r="F49" s="972">
        <v>2.42921700642844</v>
      </c>
      <c r="G49" s="177">
        <v>3.0000000000000004</v>
      </c>
      <c r="H49" s="177">
        <v>13</v>
      </c>
      <c r="I49" s="177">
        <v>99.99999999999997</v>
      </c>
      <c r="J49" s="972">
        <v>3.79234808496</v>
      </c>
      <c r="K49" s="972">
        <v>71.19684821677197</v>
      </c>
      <c r="L49" s="972">
        <v>1.0931476528928</v>
      </c>
      <c r="M49" s="973">
        <v>-1.3360693535356394</v>
      </c>
    </row>
    <row r="50" ht="18" customHeight="1" x14ac:dyDescent="0.2">
      <c r="B50" s="971" t="s">
        <v>771</v>
      </c>
      <c r="C50" s="535"/>
      <c r="D50" s="972">
        <v>42.13717453200001</v>
      </c>
      <c r="E50" s="972">
        <v>459.6637478617944</v>
      </c>
      <c r="F50" s="972">
        <v>15.88095309207812</v>
      </c>
      <c r="G50" s="177">
        <v>2.9999999999999996</v>
      </c>
      <c r="H50" s="177">
        <v>13</v>
      </c>
      <c r="I50" s="177">
        <v>99.99999999999997</v>
      </c>
      <c r="J50" s="972">
        <v>1.26411523596</v>
      </c>
      <c r="K50" s="972">
        <v>59.75628722203327</v>
      </c>
      <c r="L50" s="972">
        <v>7.14642889143515</v>
      </c>
      <c r="M50" s="973">
        <v>-8.734524200642966</v>
      </c>
    </row>
    <row r="51" ht="18" customHeight="1" x14ac:dyDescent="0.2">
      <c r="B51" s="971" t="s">
        <v>773</v>
      </c>
      <c r="C51" s="535"/>
      <c r="D51" s="972">
        <v>53.43219348358696</v>
      </c>
      <c r="E51" s="972">
        <v>444.98569854517666</v>
      </c>
      <c r="F51" s="972">
        <v>21.41503842948663</v>
      </c>
      <c r="G51" s="177">
        <v>3.0000000000000027</v>
      </c>
      <c r="H51" s="177">
        <v>13</v>
      </c>
      <c r="I51" s="177">
        <v>100</v>
      </c>
      <c r="J51" s="972">
        <v>1.60296580450761</v>
      </c>
      <c r="K51" s="972">
        <v>57.84814081087297</v>
      </c>
      <c r="L51" s="972">
        <v>9.63676729326898</v>
      </c>
      <c r="M51" s="973">
        <v>-11.778271136217649</v>
      </c>
    </row>
    <row r="52" ht="18" customHeight="1" x14ac:dyDescent="0.2">
      <c r="B52" s="971" t="s">
        <v>775</v>
      </c>
      <c r="C52" s="535"/>
      <c r="D52" s="972">
        <v>0.288803823</v>
      </c>
      <c r="E52" s="972">
        <v>65.71746438812899</v>
      </c>
      <c r="F52" s="972">
        <v>13.61427580136945</v>
      </c>
      <c r="G52" s="177">
        <v>3</v>
      </c>
      <c r="H52" s="177">
        <v>13.000000000000004</v>
      </c>
      <c r="I52" s="177">
        <v>99.99999999999997</v>
      </c>
      <c r="J52" s="972">
        <v>0.00866411469</v>
      </c>
      <c r="K52" s="972">
        <v>8.54327037045677</v>
      </c>
      <c r="L52" s="972">
        <v>6.12642411061625</v>
      </c>
      <c r="M52" s="973">
        <v>-7.487851690753197</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42.137200944</v>
      </c>
      <c r="E54" s="972">
        <v>143.51571185657133</v>
      </c>
      <c r="F54" s="972">
        <v>5.75812538793791</v>
      </c>
      <c r="G54" s="177">
        <v>0.5</v>
      </c>
      <c r="H54" s="177">
        <v>20.000000000000004</v>
      </c>
      <c r="I54" s="177">
        <v>100.00000000000003</v>
      </c>
      <c r="J54" s="972">
        <v>0.21068600472</v>
      </c>
      <c r="K54" s="972">
        <v>28.70314237131427</v>
      </c>
      <c r="L54" s="972">
        <v>2.59115642457206</v>
      </c>
      <c r="M54" s="973">
        <v>-3.166968963365851</v>
      </c>
    </row>
    <row r="55" ht="18" customHeight="1" x14ac:dyDescent="0.2">
      <c r="B55" s="971" t="s">
        <v>771</v>
      </c>
      <c r="C55" s="535"/>
      <c r="D55" s="972">
        <v>14.045724844</v>
      </c>
      <c r="E55" s="972">
        <v>109.32161553613028</v>
      </c>
      <c r="F55" s="972">
        <v>7.36653783243545</v>
      </c>
      <c r="G55" s="177">
        <v>0.49999999999999994</v>
      </c>
      <c r="H55" s="177">
        <v>20.000000000000004</v>
      </c>
      <c r="I55" s="177">
        <v>99.99999999999997</v>
      </c>
      <c r="J55" s="972">
        <v>0.07022862422</v>
      </c>
      <c r="K55" s="972">
        <v>21.86432310722606</v>
      </c>
      <c r="L55" s="972">
        <v>3.31494202459595</v>
      </c>
      <c r="M55" s="973">
        <v>-4.051595807839497</v>
      </c>
    </row>
    <row r="56" ht="18" customHeight="1" x14ac:dyDescent="0.2">
      <c r="B56" s="971" t="s">
        <v>773</v>
      </c>
      <c r="C56" s="535"/>
      <c r="D56" s="972">
        <v>17.81073116119566</v>
      </c>
      <c r="E56" s="972">
        <v>125.99346645397085</v>
      </c>
      <c r="F56" s="972">
        <v>4.81911718219298</v>
      </c>
      <c r="G56" s="177">
        <v>0.5000000000000097</v>
      </c>
      <c r="H56" s="177">
        <v>20</v>
      </c>
      <c r="I56" s="177">
        <v>99.99999999999993</v>
      </c>
      <c r="J56" s="972">
        <v>0.08905365580598</v>
      </c>
      <c r="K56" s="972">
        <v>25.19869329079417</v>
      </c>
      <c r="L56" s="972">
        <v>2.16860273198684</v>
      </c>
      <c r="M56" s="973">
        <v>-2.6505144502061366</v>
      </c>
    </row>
    <row r="57" ht="18" customHeight="1" x14ac:dyDescent="0.2">
      <c r="B57" s="971" t="s">
        <v>775</v>
      </c>
      <c r="C57" s="535"/>
      <c r="D57" s="972">
        <v>0.096267941</v>
      </c>
      <c r="E57" s="972">
        <v>15.44849420200344</v>
      </c>
      <c r="F57" s="972">
        <v>1.84677179428233</v>
      </c>
      <c r="G57" s="177">
        <v>0.5</v>
      </c>
      <c r="H57" s="177">
        <v>20.000000000000014</v>
      </c>
      <c r="I57" s="177">
        <v>100.00000000000004</v>
      </c>
      <c r="J57" s="972">
        <v>0.000481339705</v>
      </c>
      <c r="K57" s="972">
        <v>3.08969884040069</v>
      </c>
      <c r="L57" s="972">
        <v>0.83104730742705</v>
      </c>
      <c r="M57" s="973">
        <v>-1.015724486855281</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154.18455822</v>
      </c>
      <c r="E59" s="972">
        <v>4032.436093333333</v>
      </c>
      <c r="F59" s="972">
        <v>75.509363</v>
      </c>
      <c r="G59" s="177">
        <v>0.49999999999999994</v>
      </c>
      <c r="H59" s="177">
        <v>20</v>
      </c>
      <c r="I59" s="177">
        <v>27</v>
      </c>
      <c r="J59" s="972">
        <v>0.7709227911</v>
      </c>
      <c r="K59" s="972">
        <v>806.4872186666666</v>
      </c>
      <c r="L59" s="972">
        <v>20.38752801</v>
      </c>
      <c r="M59" s="973" t="s">
        <v>117</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337.097607552</v>
      </c>
      <c r="E61" s="972">
        <v>1902.9253821569444</v>
      </c>
      <c r="F61" s="972">
        <v>19.22843323190119</v>
      </c>
      <c r="G61" s="177">
        <v>0.5</v>
      </c>
      <c r="H61" s="177">
        <v>6.5</v>
      </c>
      <c r="I61" s="177">
        <v>100.00000000000004</v>
      </c>
      <c r="J61" s="972">
        <v>1.68548803776</v>
      </c>
      <c r="K61" s="972">
        <v>123.69014984020139</v>
      </c>
      <c r="L61" s="972">
        <v>8.65279495435554</v>
      </c>
      <c r="M61" s="973">
        <v>-10.575638277545657</v>
      </c>
    </row>
    <row r="62" ht="18" customHeight="1" x14ac:dyDescent="0.2">
      <c r="B62" s="971" t="s">
        <v>771</v>
      </c>
      <c r="C62" s="535"/>
      <c r="D62" s="972">
        <v>112.36579875200003</v>
      </c>
      <c r="E62" s="972">
        <v>1747.0899060008555</v>
      </c>
      <c r="F62" s="972">
        <v>50.53027161085463</v>
      </c>
      <c r="G62" s="177">
        <v>0.49999999999999983</v>
      </c>
      <c r="H62" s="177">
        <v>6.5</v>
      </c>
      <c r="I62" s="177">
        <v>99.99999999999999</v>
      </c>
      <c r="J62" s="972">
        <v>0.56182899376</v>
      </c>
      <c r="K62" s="972">
        <v>113.56084389005561</v>
      </c>
      <c r="L62" s="972">
        <v>22.73862222488458</v>
      </c>
      <c r="M62" s="973">
        <v>-27.79164938597005</v>
      </c>
    </row>
    <row r="63" ht="18" customHeight="1" x14ac:dyDescent="0.2">
      <c r="B63" s="971" t="s">
        <v>773</v>
      </c>
      <c r="C63" s="535"/>
      <c r="D63" s="972">
        <v>71.24292464478263</v>
      </c>
      <c r="E63" s="972">
        <v>797.9858299633321</v>
      </c>
      <c r="F63" s="972">
        <v>34.24990122415726</v>
      </c>
      <c r="G63" s="177">
        <v>0.49999999999999556</v>
      </c>
      <c r="H63" s="177">
        <v>6.5</v>
      </c>
      <c r="I63" s="177">
        <v>99.99999999999997</v>
      </c>
      <c r="J63" s="972">
        <v>0.35621462322391</v>
      </c>
      <c r="K63" s="972">
        <v>51.86907894761659</v>
      </c>
      <c r="L63" s="972">
        <v>15.41245555087076</v>
      </c>
      <c r="M63" s="973">
        <v>-18.837445673286496</v>
      </c>
    </row>
    <row r="64" ht="18" customHeight="1" x14ac:dyDescent="0.2">
      <c r="B64" s="971" t="s">
        <v>775</v>
      </c>
      <c r="C64" s="535"/>
      <c r="D64" s="972">
        <v>0.385071764</v>
      </c>
      <c r="E64" s="972">
        <v>142.26109611796372</v>
      </c>
      <c r="F64" s="972">
        <v>16.54827080840599</v>
      </c>
      <c r="G64" s="177">
        <v>0.5</v>
      </c>
      <c r="H64" s="177">
        <v>6.499999999999999</v>
      </c>
      <c r="I64" s="177">
        <v>99.99999999999997</v>
      </c>
      <c r="J64" s="972">
        <v>0.00192535882</v>
      </c>
      <c r="K64" s="972">
        <v>9.24697124766764</v>
      </c>
      <c r="L64" s="972">
        <v>7.44672186378269</v>
      </c>
      <c r="M64" s="973">
        <v>-9.101548944623296</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1.00589927260714</v>
      </c>
      <c r="L66" s="177">
        <v>3.70356884491457</v>
      </c>
      <c r="M66" s="969" t="s">
        <v>104</v>
      </c>
    </row>
    <row r="67" ht="18" customHeight="1" x14ac:dyDescent="0.2">
      <c r="B67" s="970" t="s">
        <v>779</v>
      </c>
      <c r="C67" s="535"/>
      <c r="D67" s="197"/>
      <c r="E67" s="197"/>
      <c r="F67" s="197"/>
      <c r="G67" s="197"/>
      <c r="H67" s="197"/>
      <c r="I67" s="197"/>
      <c r="J67" s="177" t="s">
        <v>104</v>
      </c>
      <c r="K67" s="177">
        <v>0.02313988583799</v>
      </c>
      <c r="L67" s="177" t="s">
        <v>104</v>
      </c>
      <c r="M67" s="969" t="s">
        <v>104</v>
      </c>
    </row>
    <row r="68" ht="18" customHeight="1" x14ac:dyDescent="0.2">
      <c r="B68" s="970" t="s">
        <v>784</v>
      </c>
      <c r="C68" s="535"/>
      <c r="D68" s="197"/>
      <c r="E68" s="197"/>
      <c r="F68" s="197"/>
      <c r="G68" s="197"/>
      <c r="H68" s="197"/>
      <c r="I68" s="197"/>
      <c r="J68" s="177" t="s">
        <v>104</v>
      </c>
      <c r="K68" s="177">
        <v>0.01165374434685</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22.35331716904756</v>
      </c>
      <c r="F71" s="972">
        <v>3.70356884491457</v>
      </c>
      <c r="G71" s="177" t="s">
        <v>104</v>
      </c>
      <c r="H71" s="177">
        <v>4.499999999999999</v>
      </c>
      <c r="I71" s="177">
        <v>100</v>
      </c>
      <c r="J71" s="972" t="s">
        <v>104</v>
      </c>
      <c r="K71" s="972">
        <v>1.00589927260714</v>
      </c>
      <c r="L71" s="972">
        <v>3.70356884491457</v>
      </c>
      <c r="M71" s="973" t="s">
        <v>104</v>
      </c>
    </row>
    <row r="72" ht="18" customHeight="1" x14ac:dyDescent="0.2">
      <c r="B72" s="971" t="s">
        <v>779</v>
      </c>
      <c r="C72" s="535"/>
      <c r="D72" s="972" t="s">
        <v>104</v>
      </c>
      <c r="E72" s="972">
        <v>0.51421968528859</v>
      </c>
      <c r="F72" s="972" t="s">
        <v>104</v>
      </c>
      <c r="G72" s="177" t="s">
        <v>104</v>
      </c>
      <c r="H72" s="177">
        <v>4.500000000000671</v>
      </c>
      <c r="I72" s="177" t="s">
        <v>104</v>
      </c>
      <c r="J72" s="972" t="s">
        <v>104</v>
      </c>
      <c r="K72" s="972">
        <v>0.02313988583799</v>
      </c>
      <c r="L72" s="972" t="s">
        <v>104</v>
      </c>
      <c r="M72" s="973" t="s">
        <v>104</v>
      </c>
    </row>
    <row r="73" ht="18" customHeight="1" x14ac:dyDescent="0.2">
      <c r="B73" s="971" t="s">
        <v>784</v>
      </c>
      <c r="C73" s="535"/>
      <c r="D73" s="972" t="s">
        <v>104</v>
      </c>
      <c r="E73" s="972">
        <v>0.25897209659661</v>
      </c>
      <c r="F73" s="972" t="s">
        <v>104</v>
      </c>
      <c r="G73" s="177" t="s">
        <v>104</v>
      </c>
      <c r="H73" s="177">
        <v>4.500000000000984</v>
      </c>
      <c r="I73" s="177" t="s">
        <v>104</v>
      </c>
      <c r="J73" s="972" t="s">
        <v>104</v>
      </c>
      <c r="K73" s="972">
        <v>0.01165374434685</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15.187</v>
      </c>
      <c r="E77" s="972">
        <v>127.89278773693381</v>
      </c>
      <c r="F77" s="972">
        <v>0.56706576135491</v>
      </c>
      <c r="G77" s="177">
        <v>2</v>
      </c>
      <c r="H77" s="177">
        <v>1.8033205260443745</v>
      </c>
      <c r="I77" s="177">
        <v>15.000000000000616</v>
      </c>
      <c r="J77" s="972">
        <v>0.30374</v>
      </c>
      <c r="K77" s="972">
        <v>2.30631689259049</v>
      </c>
      <c r="L77" s="972">
        <v>0.08505986420324</v>
      </c>
      <c r="M77" s="973" t="s">
        <v>104</v>
      </c>
    </row>
    <row r="78" ht="18" customHeight="1" x14ac:dyDescent="0.2">
      <c r="B78" s="970" t="s">
        <v>782</v>
      </c>
      <c r="C78" s="535"/>
      <c r="D78" s="972">
        <v>5.94</v>
      </c>
      <c r="E78" s="972">
        <v>81.48826515148099</v>
      </c>
      <c r="F78" s="972">
        <v>2.17297707529981</v>
      </c>
      <c r="G78" s="177">
        <v>2</v>
      </c>
      <c r="H78" s="177">
        <v>1.8950284639725392</v>
      </c>
      <c r="I78" s="177">
        <v>14.999999999999932</v>
      </c>
      <c r="J78" s="972">
        <v>0.1188</v>
      </c>
      <c r="K78" s="972">
        <v>1.54422581941798</v>
      </c>
      <c r="L78" s="972">
        <v>0.32594656129497</v>
      </c>
      <c r="M78" s="973" t="s">
        <v>104</v>
      </c>
    </row>
    <row r="79" ht="18" customHeight="1" x14ac:dyDescent="0.2">
      <c r="B79" s="970" t="s">
        <v>877</v>
      </c>
      <c r="C79" s="535"/>
      <c r="D79" s="972" t="s">
        <v>104</v>
      </c>
      <c r="E79" s="972">
        <v>0.06589759074976</v>
      </c>
      <c r="F79" s="972">
        <v>0.01338349868287</v>
      </c>
      <c r="G79" s="177" t="s">
        <v>104</v>
      </c>
      <c r="H79" s="177">
        <v>2.0408163265284442</v>
      </c>
      <c r="I79" s="177">
        <v>14.999999999996264</v>
      </c>
      <c r="J79" s="972" t="s">
        <v>104</v>
      </c>
      <c r="K79" s="972">
        <v>0.00134484879081</v>
      </c>
      <c r="L79" s="972">
        <v>0.00200752480243</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1.44485839609727</v>
      </c>
      <c r="L81" s="946"/>
      <c r="M81" s="969" t="s">
        <v>104</v>
      </c>
    </row>
    <row r="82" ht="18" customHeight="1" x14ac:dyDescent="0.2">
      <c r="B82" s="970" t="s">
        <v>779</v>
      </c>
      <c r="C82" s="535"/>
      <c r="D82" s="197"/>
      <c r="E82" s="197"/>
      <c r="F82" s="197"/>
      <c r="G82" s="197"/>
      <c r="H82" s="197"/>
      <c r="I82" s="197"/>
      <c r="J82" s="177" t="s">
        <v>104</v>
      </c>
      <c r="K82" s="177">
        <v>0.09927185433</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1.44485839609727</v>
      </c>
      <c r="F84" s="49"/>
      <c r="G84" s="119" t="s">
        <v>104</v>
      </c>
      <c r="H84" s="119">
        <v>100</v>
      </c>
      <c r="I84" s="140"/>
      <c r="J84" s="170" t="s">
        <v>104</v>
      </c>
      <c r="K84" s="170">
        <v>1.44485839609727</v>
      </c>
      <c r="L84" s="49"/>
      <c r="M84" s="954" t="s">
        <v>104</v>
      </c>
    </row>
    <row r="85" ht="18" customHeight="1" x14ac:dyDescent="0.2">
      <c r="B85" s="971" t="s">
        <v>779</v>
      </c>
      <c r="C85" s="535"/>
      <c r="D85" s="170" t="s">
        <v>104</v>
      </c>
      <c r="E85" s="170">
        <v>0.09927185433</v>
      </c>
      <c r="F85" s="49"/>
      <c r="G85" s="119" t="s">
        <v>104</v>
      </c>
      <c r="H85" s="119">
        <v>100</v>
      </c>
      <c r="I85" s="140"/>
      <c r="J85" s="170" t="s">
        <v>104</v>
      </c>
      <c r="K85" s="170">
        <v>0.09927185433</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104</v>
      </c>
      <c r="E88" s="170" t="s">
        <v>104</v>
      </c>
      <c r="F88" s="49"/>
      <c r="G88" s="119" t="s">
        <v>104</v>
      </c>
      <c r="H88" s="119" t="s">
        <v>104</v>
      </c>
      <c r="I88" s="140"/>
      <c r="J88" s="170" t="s">
        <v>104</v>
      </c>
      <c r="K88" s="170" t="s">
        <v>104</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0.0013382453265988205</v>
      </c>
      <c r="K97" s="177">
        <v>2.90657701628725</v>
      </c>
      <c r="L97" s="177">
        <v>0.050403374404960725</v>
      </c>
      <c r="M97" s="969" t="s">
        <v>108</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0.016</v>
      </c>
      <c r="E99" s="972">
        <v>103.68030537124142</v>
      </c>
      <c r="F99" s="972">
        <v>1.03680305371241</v>
      </c>
      <c r="G99" s="177">
        <v>8.36403329124263</v>
      </c>
      <c r="H99" s="177">
        <v>2.6218668189105</v>
      </c>
      <c r="I99" s="177">
        <v>4.861422256086612</v>
      </c>
      <c r="J99" s="972">
        <v>0.0013382453265988205</v>
      </c>
      <c r="K99" s="972">
        <v>2.71835952427366</v>
      </c>
      <c r="L99" s="972">
        <v>0.050403374404960725</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108</v>
      </c>
      <c r="K101" s="177">
        <v>0.18821749201358998</v>
      </c>
      <c r="L101" s="177" t="s">
        <v>108</v>
      </c>
      <c r="M101" s="969" t="s">
        <v>108</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110</v>
      </c>
      <c r="E104" s="953" t="s">
        <v>110</v>
      </c>
      <c r="F104" s="953" t="s">
        <v>110</v>
      </c>
      <c r="G104" s="119" t="s">
        <v>110</v>
      </c>
      <c r="H104" s="119" t="s">
        <v>110</v>
      </c>
      <c r="I104" s="119" t="s">
        <v>110</v>
      </c>
      <c r="J104" s="953" t="s">
        <v>110</v>
      </c>
      <c r="K104" s="953">
        <v>0.051</v>
      </c>
      <c r="L104" s="953" t="s">
        <v>110</v>
      </c>
      <c r="M104" s="954" t="s">
        <v>110</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104</v>
      </c>
      <c r="E106" s="953">
        <v>13.58453170934589</v>
      </c>
      <c r="F106" s="953" t="s">
        <v>104</v>
      </c>
      <c r="G106" s="119" t="s">
        <v>104</v>
      </c>
      <c r="H106" s="119">
        <v>1.0101010101009742</v>
      </c>
      <c r="I106" s="119" t="s">
        <v>104</v>
      </c>
      <c r="J106" s="953" t="s">
        <v>104</v>
      </c>
      <c r="K106" s="953">
        <v>0.13721749201359</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v>567.32128663</v>
      </c>
      <c r="E115" s="972">
        <v>255.51833999999997</v>
      </c>
      <c r="F115" s="972" t="s">
        <v>104</v>
      </c>
      <c r="G115" s="177">
        <v>0.5</v>
      </c>
      <c r="H115" s="177">
        <v>20</v>
      </c>
      <c r="I115" s="177" t="s">
        <v>104</v>
      </c>
      <c r="J115" s="972">
        <v>2.83660643315</v>
      </c>
      <c r="K115" s="972">
        <v>51.103668</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v>0.269380881</v>
      </c>
      <c r="E117" s="972">
        <v>8.052554497715</v>
      </c>
      <c r="F117" s="972" t="s">
        <v>104</v>
      </c>
      <c r="G117" s="177">
        <v>33.33333333333333</v>
      </c>
      <c r="H117" s="177">
        <v>7.692307692307692</v>
      </c>
      <c r="I117" s="177" t="s">
        <v>104</v>
      </c>
      <c r="J117" s="972">
        <v>0.089793627</v>
      </c>
      <c r="K117" s="972">
        <v>0.619427269055</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136</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348.83923598067634</v>
      </c>
      <c r="D10" s="1003">
        <v>139.89105722080683</v>
      </c>
      <c r="E10" s="1003">
        <v>9.658851122441748</v>
      </c>
      <c r="F10" s="1003">
        <v>19.64107068165655</v>
      </c>
      <c r="G10" s="1003" t="s">
        <v>432</v>
      </c>
      <c r="H10" s="677">
        <v>36.48388710607944</v>
      </c>
      <c r="I10" s="1004" t="s">
        <v>108</v>
      </c>
      <c r="J10" s="1005">
        <v>6825.38438561033</v>
      </c>
    </row>
    <row r="11" ht="18" customHeight="1" x14ac:dyDescent="0.2">
      <c r="B11" s="1006" t="s">
        <v>928</v>
      </c>
      <c r="C11" s="1007"/>
      <c r="D11" s="681">
        <v>126.05683319116662</v>
      </c>
      <c r="E11" s="132"/>
      <c r="F11" s="132"/>
      <c r="G11" s="132"/>
      <c r="H11" s="1008"/>
      <c r="I11" s="1009"/>
      <c r="J11" s="690">
        <v>3529.5913293526655</v>
      </c>
    </row>
    <row r="12" ht="18" customHeight="1" x14ac:dyDescent="0.2">
      <c r="B12" s="1010" t="s">
        <v>929</v>
      </c>
      <c r="C12" s="1011"/>
      <c r="D12" s="686">
        <v>121.25044619116662</v>
      </c>
      <c r="E12" s="197"/>
      <c r="F12" s="197"/>
      <c r="G12" s="197"/>
      <c r="H12" s="1012"/>
      <c r="I12" s="1009"/>
      <c r="J12" s="688">
        <v>3395.0124933526654</v>
      </c>
    </row>
    <row r="13" ht="18" customHeight="1" x14ac:dyDescent="0.2">
      <c r="B13" s="1013" t="s">
        <v>930</v>
      </c>
      <c r="C13" s="1014"/>
      <c r="D13" s="197"/>
      <c r="E13" s="49"/>
      <c r="F13" s="49"/>
      <c r="G13" s="49"/>
      <c r="H13" s="1015"/>
      <c r="I13" s="47"/>
      <c r="J13" s="1016"/>
    </row>
    <row r="14" ht="18" customHeight="1" x14ac:dyDescent="0.2">
      <c r="B14" s="1017" t="s">
        <v>931</v>
      </c>
      <c r="C14" s="1018"/>
      <c r="D14" s="686">
        <v>51.38254420374978</v>
      </c>
      <c r="E14" s="49"/>
      <c r="F14" s="49"/>
      <c r="G14" s="49"/>
      <c r="H14" s="1015"/>
      <c r="I14" s="47"/>
      <c r="J14" s="688">
        <v>1438.711237704994</v>
      </c>
    </row>
    <row r="15" ht="18" customHeight="1" x14ac:dyDescent="0.2">
      <c r="B15" s="1017" t="s">
        <v>932</v>
      </c>
      <c r="C15" s="1018"/>
      <c r="D15" s="686">
        <v>69.86790198741684</v>
      </c>
      <c r="E15" s="49"/>
      <c r="F15" s="49"/>
      <c r="G15" s="49"/>
      <c r="H15" s="1015"/>
      <c r="I15" s="47"/>
      <c r="J15" s="688">
        <v>1956.3012556476715</v>
      </c>
    </row>
    <row r="16" ht="18" customHeight="1" x14ac:dyDescent="0.2">
      <c r="B16" s="1010" t="s">
        <v>933</v>
      </c>
      <c r="C16" s="1014"/>
      <c r="D16" s="686">
        <v>1.75132</v>
      </c>
      <c r="E16" s="49"/>
      <c r="F16" s="49"/>
      <c r="G16" s="49"/>
      <c r="H16" s="1015"/>
      <c r="I16" s="47"/>
      <c r="J16" s="688">
        <v>49.03696</v>
      </c>
    </row>
    <row r="17" ht="18" customHeight="1" x14ac:dyDescent="0.2">
      <c r="B17" s="1010" t="s">
        <v>934</v>
      </c>
      <c r="C17" s="1014"/>
      <c r="D17" s="686">
        <v>2.261373</v>
      </c>
      <c r="E17" s="49"/>
      <c r="F17" s="49"/>
      <c r="G17" s="49"/>
      <c r="H17" s="1015"/>
      <c r="I17" s="47"/>
      <c r="J17" s="688">
        <v>63.318444</v>
      </c>
    </row>
    <row r="18" ht="18" customHeight="1" x14ac:dyDescent="0.2">
      <c r="B18" s="1019" t="s">
        <v>935</v>
      </c>
      <c r="C18" s="1020"/>
      <c r="D18" s="1003">
        <v>0.7936939999999999</v>
      </c>
      <c r="E18" s="281"/>
      <c r="F18" s="281"/>
      <c r="G18" s="281"/>
      <c r="H18" s="1021"/>
      <c r="I18" s="80"/>
      <c r="J18" s="688">
        <v>22.223431999999995</v>
      </c>
    </row>
    <row r="19" ht="18" customHeight="1" x14ac:dyDescent="0.2">
      <c r="B19" s="1022" t="s">
        <v>936</v>
      </c>
      <c r="C19" s="1011"/>
      <c r="D19" s="686">
        <v>13.83422402964021</v>
      </c>
      <c r="E19" s="686">
        <v>1.4853009352155997</v>
      </c>
      <c r="F19" s="197"/>
      <c r="G19" s="197"/>
      <c r="H19" s="880">
        <v>23.75213729108595</v>
      </c>
      <c r="I19" s="47"/>
      <c r="J19" s="684">
        <v>780.9630206620598</v>
      </c>
    </row>
    <row r="20" ht="18" customHeight="1" x14ac:dyDescent="0.2">
      <c r="B20" s="1010" t="s">
        <v>937</v>
      </c>
      <c r="C20" s="1014"/>
      <c r="D20" s="686">
        <v>7.899272778922073</v>
      </c>
      <c r="E20" s="686">
        <v>0.5490617912174451</v>
      </c>
      <c r="F20" s="1023"/>
      <c r="G20" s="1023"/>
      <c r="H20" s="880">
        <v>20.265882984408904</v>
      </c>
      <c r="I20" s="47"/>
      <c r="J20" s="688">
        <v>366.681012482441</v>
      </c>
    </row>
    <row r="21" ht="18" customHeight="1" x14ac:dyDescent="0.2">
      <c r="B21" s="1013" t="s">
        <v>930</v>
      </c>
      <c r="C21" s="1014"/>
      <c r="D21" s="197"/>
      <c r="E21" s="49"/>
      <c r="F21" s="49"/>
      <c r="G21" s="49"/>
      <c r="H21" s="1015"/>
      <c r="I21" s="47"/>
      <c r="J21" s="1016"/>
    </row>
    <row r="22" ht="18" customHeight="1" x14ac:dyDescent="0.2">
      <c r="B22" s="1017" t="s">
        <v>938</v>
      </c>
      <c r="C22" s="1018"/>
      <c r="D22" s="686">
        <v>4.220912110877429</v>
      </c>
      <c r="E22" s="686">
        <v>0.22027796458240573</v>
      </c>
      <c r="F22" s="49"/>
      <c r="G22" s="49"/>
      <c r="H22" s="1024">
        <v>9.59411330484767</v>
      </c>
      <c r="I22" s="47"/>
      <c r="J22" s="688">
        <v>176.55919971890555</v>
      </c>
    </row>
    <row r="23" ht="18" customHeight="1" x14ac:dyDescent="0.2">
      <c r="B23" s="1017" t="s">
        <v>939</v>
      </c>
      <c r="C23" s="1018"/>
      <c r="D23" s="686">
        <v>3.678360668044644</v>
      </c>
      <c r="E23" s="686">
        <v>0.32878382663503936</v>
      </c>
      <c r="F23" s="49"/>
      <c r="G23" s="49"/>
      <c r="H23" s="1024">
        <v>10.671769679561235</v>
      </c>
      <c r="I23" s="47"/>
      <c r="J23" s="688">
        <v>190.12181276353547</v>
      </c>
    </row>
    <row r="24" ht="18" customHeight="1" x14ac:dyDescent="0.2">
      <c r="B24" s="1010" t="s">
        <v>940</v>
      </c>
      <c r="C24" s="1014"/>
      <c r="D24" s="686">
        <v>0.04159385</v>
      </c>
      <c r="E24" s="686">
        <v>0.00837350852299</v>
      </c>
      <c r="F24" s="1023"/>
      <c r="G24" s="1023"/>
      <c r="H24" s="1024">
        <v>0.12705779892992147</v>
      </c>
      <c r="I24" s="47"/>
      <c r="J24" s="688">
        <v>3.3836075585923497</v>
      </c>
    </row>
    <row r="25" ht="18" customHeight="1" x14ac:dyDescent="0.2">
      <c r="B25" s="1010" t="s">
        <v>941</v>
      </c>
      <c r="C25" s="1014"/>
      <c r="D25" s="686">
        <v>3.182228480024082</v>
      </c>
      <c r="E25" s="686">
        <v>0.07285320666228</v>
      </c>
      <c r="F25" s="1023"/>
      <c r="G25" s="1023"/>
      <c r="H25" s="1024">
        <v>0.8509180670751562</v>
      </c>
      <c r="I25" s="47"/>
      <c r="J25" s="688">
        <v>108.4084972061785</v>
      </c>
    </row>
    <row r="26" ht="18" customHeight="1" x14ac:dyDescent="0.2">
      <c r="B26" s="1010" t="s">
        <v>942</v>
      </c>
      <c r="C26" s="1014"/>
      <c r="D26" s="686">
        <v>2.711128920694053</v>
      </c>
      <c r="E26" s="686">
        <v>0.10430157061485776</v>
      </c>
      <c r="F26" s="1023"/>
      <c r="G26" s="1023"/>
      <c r="H26" s="1024">
        <v>2.5082784406719685</v>
      </c>
      <c r="I26" s="47"/>
      <c r="J26" s="688">
        <v>103.5515259923708</v>
      </c>
    </row>
    <row r="27" ht="18" customHeight="1" x14ac:dyDescent="0.25">
      <c r="B27" s="1019" t="s">
        <v>943</v>
      </c>
      <c r="C27" s="1025"/>
      <c r="D27" s="302"/>
      <c r="E27" s="39">
        <v>0.7507108581980267</v>
      </c>
      <c r="F27" s="1026"/>
      <c r="G27" s="1026"/>
      <c r="H27" s="1021"/>
      <c r="I27" s="80"/>
      <c r="J27" s="724">
        <v>198.9383774224771</v>
      </c>
    </row>
    <row r="28" ht="18" customHeight="1" x14ac:dyDescent="0.2">
      <c r="B28" s="1027" t="s">
        <v>944</v>
      </c>
      <c r="C28" s="1028"/>
      <c r="D28" s="681" t="s">
        <v>108</v>
      </c>
      <c r="E28" s="1029"/>
      <c r="F28" s="1029"/>
      <c r="G28" s="1029"/>
      <c r="H28" s="1030" t="s">
        <v>104</v>
      </c>
      <c r="I28" s="47"/>
      <c r="J28" s="684" t="s">
        <v>108</v>
      </c>
    </row>
    <row r="29" ht="18" customHeight="1" x14ac:dyDescent="0.2">
      <c r="B29" s="1031" t="s">
        <v>945</v>
      </c>
      <c r="C29" s="1032"/>
      <c r="D29" s="1033" t="s">
        <v>110</v>
      </c>
      <c r="E29" s="1034">
        <v>8.173550187226148</v>
      </c>
      <c r="F29" s="1035">
        <v>19.64107068165655</v>
      </c>
      <c r="G29" s="1035" t="s">
        <v>117</v>
      </c>
      <c r="H29" s="1036">
        <v>12.731749814993494</v>
      </c>
      <c r="I29" s="47"/>
      <c r="J29" s="1037">
        <v>2165.990799614929</v>
      </c>
    </row>
    <row r="30" ht="18" customHeight="1" x14ac:dyDescent="0.2">
      <c r="B30" s="1010" t="s">
        <v>946</v>
      </c>
      <c r="C30" s="1032"/>
      <c r="D30" s="1032"/>
      <c r="E30" s="1034">
        <v>5.129888525378366</v>
      </c>
      <c r="F30" s="1032"/>
      <c r="G30" s="1032"/>
      <c r="H30" s="1032"/>
      <c r="I30" s="47"/>
      <c r="J30" s="1037">
        <v>1359.420459225267</v>
      </c>
    </row>
    <row r="31" ht="18" customHeight="1" x14ac:dyDescent="0.2">
      <c r="B31" s="1017" t="s">
        <v>947</v>
      </c>
      <c r="C31" s="1032"/>
      <c r="D31" s="1032"/>
      <c r="E31" s="1034">
        <v>3.1261231225714283</v>
      </c>
      <c r="F31" s="1032"/>
      <c r="G31" s="1032"/>
      <c r="H31" s="1032"/>
      <c r="I31" s="47"/>
      <c r="J31" s="1037">
        <v>828.4226274814285</v>
      </c>
    </row>
    <row r="32" ht="18" customHeight="1" x14ac:dyDescent="0.2">
      <c r="B32" s="1017" t="s">
        <v>948</v>
      </c>
      <c r="C32" s="1032"/>
      <c r="D32" s="1032"/>
      <c r="E32" s="1034">
        <v>0.6449712720811789</v>
      </c>
      <c r="F32" s="1032"/>
      <c r="G32" s="1032"/>
      <c r="H32" s="1032"/>
      <c r="I32" s="47"/>
      <c r="J32" s="1037">
        <v>170.91738710151242</v>
      </c>
    </row>
    <row r="33" ht="18" customHeight="1" x14ac:dyDescent="0.2">
      <c r="B33" s="1017" t="s">
        <v>949</v>
      </c>
      <c r="C33" s="1032"/>
      <c r="D33" s="1032"/>
      <c r="E33" s="1034">
        <v>0.1175632112061118</v>
      </c>
      <c r="F33" s="1032"/>
      <c r="G33" s="1032"/>
      <c r="H33" s="1032"/>
      <c r="I33" s="47"/>
      <c r="J33" s="1037">
        <v>31.154250969619625</v>
      </c>
    </row>
    <row r="34" ht="18" customHeight="1" x14ac:dyDescent="0.2">
      <c r="B34" s="1017" t="s">
        <v>950</v>
      </c>
      <c r="C34" s="1032"/>
      <c r="D34" s="1032"/>
      <c r="E34" s="1034">
        <v>1.2408845166419804</v>
      </c>
      <c r="F34" s="1032"/>
      <c r="G34" s="1032"/>
      <c r="H34" s="1032"/>
      <c r="I34" s="47"/>
      <c r="J34" s="1037">
        <v>328.8343969101248</v>
      </c>
    </row>
    <row r="35" ht="24" customHeight="1" x14ac:dyDescent="0.2">
      <c r="B35" s="1038" t="s">
        <v>951</v>
      </c>
      <c r="C35" s="1032"/>
      <c r="D35" s="1032"/>
      <c r="E35" s="1034">
        <v>0.00034640287766667387</v>
      </c>
      <c r="F35" s="1032"/>
      <c r="G35" s="1032"/>
      <c r="H35" s="1032"/>
      <c r="I35" s="47"/>
      <c r="J35" s="1037">
        <v>0.09179676258166858</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3.0436616618477816</v>
      </c>
      <c r="F38" s="1032"/>
      <c r="G38" s="1032"/>
      <c r="H38" s="1032"/>
      <c r="I38" s="47"/>
      <c r="J38" s="1037">
        <v>806.5703403896621</v>
      </c>
    </row>
    <row r="39" ht="18" customHeight="1" x14ac:dyDescent="0.2">
      <c r="B39" s="1031" t="s">
        <v>955</v>
      </c>
      <c r="C39" s="1032"/>
      <c r="D39" s="1034" t="s">
        <v>110</v>
      </c>
      <c r="E39" s="1034" t="s">
        <v>110</v>
      </c>
      <c r="F39" s="1035" t="s">
        <v>104</v>
      </c>
      <c r="G39" s="1035" t="s">
        <v>104</v>
      </c>
      <c r="H39" s="1036" t="s">
        <v>104</v>
      </c>
      <c r="I39" s="1039" t="s">
        <v>104</v>
      </c>
      <c r="J39" s="1037" t="s">
        <v>110</v>
      </c>
    </row>
    <row r="40" ht="18" customHeight="1" x14ac:dyDescent="0.2">
      <c r="B40" s="1031" t="s">
        <v>956</v>
      </c>
      <c r="C40" s="1032"/>
      <c r="D40" s="1034" t="s">
        <v>108</v>
      </c>
      <c r="E40" s="1034" t="s">
        <v>108</v>
      </c>
      <c r="F40" s="1035" t="s">
        <v>104</v>
      </c>
      <c r="G40" s="1035" t="s">
        <v>104</v>
      </c>
      <c r="H40" s="1036" t="s">
        <v>104</v>
      </c>
      <c r="I40" s="1039" t="s">
        <v>104</v>
      </c>
      <c r="J40" s="1037" t="s">
        <v>108</v>
      </c>
    </row>
    <row r="41" ht="18" customHeight="1" x14ac:dyDescent="0.2">
      <c r="B41" s="1040" t="s">
        <v>957</v>
      </c>
      <c r="C41" s="1041">
        <v>163.37151599999999</v>
      </c>
      <c r="D41" s="899"/>
      <c r="E41" s="899"/>
      <c r="F41" s="899"/>
      <c r="G41" s="899"/>
      <c r="H41" s="1042"/>
      <c r="I41" s="1043"/>
      <c r="J41" s="1037">
        <v>163.37151599999999</v>
      </c>
    </row>
    <row r="42" ht="18" customHeight="1" x14ac:dyDescent="0.2">
      <c r="B42" s="1040" t="s">
        <v>958</v>
      </c>
      <c r="C42" s="1041">
        <v>185.46771998067632</v>
      </c>
      <c r="D42" s="899"/>
      <c r="E42" s="899"/>
      <c r="F42" s="899"/>
      <c r="G42" s="899"/>
      <c r="H42" s="1042"/>
      <c r="I42" s="1043"/>
      <c r="J42" s="1037">
        <v>185.46771998067632</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110</v>
      </c>
      <c r="D44" s="1034" t="s">
        <v>110</v>
      </c>
      <c r="E44" s="1034" t="s">
        <v>110</v>
      </c>
      <c r="F44" s="1034" t="s">
        <v>110</v>
      </c>
      <c r="G44" s="1034" t="s">
        <v>110</v>
      </c>
      <c r="H44" s="1034" t="s">
        <v>110</v>
      </c>
      <c r="I44" s="1034" t="s">
        <v>110</v>
      </c>
      <c r="J44" s="1046" t="s">
        <v>110</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136</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145</v>
      </c>
      <c r="G7" s="1066" t="s">
        <v>146</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1365.2350000000001</v>
      </c>
      <c r="D10" s="1079"/>
      <c r="E10" s="1079"/>
      <c r="F10" s="491">
        <v>88.81287557905166</v>
      </c>
      <c r="G10" s="1080">
        <v>121.25044619116662</v>
      </c>
      <c r="I10" s="1081" t="s">
        <v>991</v>
      </c>
      <c r="J10" s="1082" t="s">
        <v>992</v>
      </c>
      <c r="K10" s="167">
        <v>650</v>
      </c>
      <c r="L10" s="167">
        <v>423.21973738325005</v>
      </c>
      <c r="M10" s="532" t="s">
        <v>110</v>
      </c>
      <c r="N10" s="532" t="s">
        <v>110</v>
      </c>
      <c r="O10" s="532" t="s">
        <v>110</v>
      </c>
      <c r="P10" s="532" t="s">
        <v>110</v>
      </c>
      <c r="Q10" s="532" t="s">
        <v>110</v>
      </c>
    </row>
    <row r="11" ht="18" customHeight="1" x14ac:dyDescent="0.2">
      <c r="B11" s="1083" t="s">
        <v>930</v>
      </c>
      <c r="C11" s="1079"/>
      <c r="D11" s="1084"/>
      <c r="E11" s="1084"/>
      <c r="F11" s="1015"/>
      <c r="G11" s="1085"/>
      <c r="I11" s="1081" t="s">
        <v>993</v>
      </c>
      <c r="J11" s="1086"/>
      <c r="K11" s="167">
        <v>0.1</v>
      </c>
      <c r="L11" s="167">
        <v>0.12899519489627853</v>
      </c>
      <c r="M11" s="532" t="s">
        <v>110</v>
      </c>
      <c r="N11" s="532" t="s">
        <v>110</v>
      </c>
      <c r="O11" s="532" t="s">
        <v>110</v>
      </c>
      <c r="P11" s="532" t="s">
        <v>110</v>
      </c>
      <c r="Q11" s="532" t="s">
        <v>110</v>
      </c>
    </row>
    <row r="12" ht="18" customHeight="1" x14ac:dyDescent="0.2">
      <c r="B12" s="122" t="s">
        <v>931</v>
      </c>
      <c r="C12" s="1033">
        <v>358.597</v>
      </c>
      <c r="D12" s="1033">
        <v>355.2271414265991</v>
      </c>
      <c r="E12" s="1033">
        <v>0.0615</v>
      </c>
      <c r="F12" s="491">
        <v>143.28771351614705</v>
      </c>
      <c r="G12" s="1087">
        <v>51.38254420374978</v>
      </c>
      <c r="I12" s="1081" t="s">
        <v>994</v>
      </c>
      <c r="J12" s="1082" t="s">
        <v>995</v>
      </c>
      <c r="K12" s="167">
        <v>24.01408</v>
      </c>
      <c r="L12" s="167" t="s">
        <v>110</v>
      </c>
      <c r="M12" s="532" t="s">
        <v>110</v>
      </c>
      <c r="N12" s="532" t="s">
        <v>110</v>
      </c>
      <c r="O12" s="532" t="s">
        <v>110</v>
      </c>
      <c r="P12" s="532" t="s">
        <v>110</v>
      </c>
      <c r="Q12" s="532" t="s">
        <v>110</v>
      </c>
    </row>
    <row r="13" ht="18" customHeight="1" x14ac:dyDescent="0.2">
      <c r="B13" s="122" t="s">
        <v>932</v>
      </c>
      <c r="C13" s="1033">
        <v>1006.638</v>
      </c>
      <c r="D13" s="1033">
        <v>170.42647642872018</v>
      </c>
      <c r="E13" s="1033">
        <v>5.819201440835733</v>
      </c>
      <c r="F13" s="491">
        <v>69.40717714552486</v>
      </c>
      <c r="G13" s="1087">
        <v>69.86790198741684</v>
      </c>
      <c r="I13" s="1081" t="s">
        <v>996</v>
      </c>
      <c r="J13" s="1082" t="s">
        <v>997</v>
      </c>
      <c r="K13" s="167" t="s">
        <v>110</v>
      </c>
      <c r="L13" s="167" t="s">
        <v>110</v>
      </c>
      <c r="M13" s="532" t="s">
        <v>110</v>
      </c>
      <c r="N13" s="532" t="s">
        <v>110</v>
      </c>
      <c r="O13" s="532" t="s">
        <v>110</v>
      </c>
      <c r="P13" s="532" t="s">
        <v>110</v>
      </c>
      <c r="Q13" s="532" t="s">
        <v>110</v>
      </c>
    </row>
    <row r="14" ht="18" customHeight="1" x14ac:dyDescent="0.2">
      <c r="B14" s="749" t="s">
        <v>998</v>
      </c>
      <c r="C14" s="491">
        <v>218.915</v>
      </c>
      <c r="D14" s="523"/>
      <c r="E14" s="523"/>
      <c r="F14" s="491">
        <v>8</v>
      </c>
      <c r="G14" s="1088">
        <v>1.75132</v>
      </c>
      <c r="I14" s="1081" t="s">
        <v>999</v>
      </c>
      <c r="J14" s="1082" t="s">
        <v>357</v>
      </c>
      <c r="K14" s="167">
        <v>90</v>
      </c>
      <c r="L14" s="167">
        <v>24.53292047389429</v>
      </c>
      <c r="M14" s="532" t="s">
        <v>110</v>
      </c>
      <c r="N14" s="532" t="s">
        <v>110</v>
      </c>
      <c r="O14" s="532" t="s">
        <v>110</v>
      </c>
      <c r="P14" s="532" t="s">
        <v>110</v>
      </c>
      <c r="Q14" s="532" t="s">
        <v>110</v>
      </c>
    </row>
    <row r="15" ht="18" customHeight="1" x14ac:dyDescent="0.2">
      <c r="B15" s="122" t="s">
        <v>1000</v>
      </c>
      <c r="C15" s="491">
        <v>218.915</v>
      </c>
      <c r="D15" s="523"/>
      <c r="E15" s="523"/>
      <c r="F15" s="491">
        <v>8</v>
      </c>
      <c r="G15" s="1088">
        <v>1.75132</v>
      </c>
      <c r="I15" s="1089" t="s">
        <v>1001</v>
      </c>
      <c r="J15" s="1090" t="s">
        <v>357</v>
      </c>
      <c r="K15" s="209">
        <v>70</v>
      </c>
      <c r="L15" s="209">
        <v>65.54851495771072</v>
      </c>
      <c r="M15" s="1091" t="s">
        <v>110</v>
      </c>
      <c r="N15" s="1091" t="s">
        <v>110</v>
      </c>
      <c r="O15" s="1091" t="s">
        <v>110</v>
      </c>
      <c r="P15" s="1091" t="s">
        <v>110</v>
      </c>
      <c r="Q15" s="1091" t="s">
        <v>110</v>
      </c>
    </row>
    <row r="16" ht="18" customHeight="1" x14ac:dyDescent="0.2">
      <c r="B16" s="1092" t="s">
        <v>978</v>
      </c>
      <c r="C16" s="307">
        <v>218.915</v>
      </c>
      <c r="D16" s="1093" t="s">
        <v>110</v>
      </c>
      <c r="E16" s="1093" t="s">
        <v>110</v>
      </c>
      <c r="F16" s="491">
        <v>8</v>
      </c>
      <c r="G16" s="1094">
        <v>1.75132</v>
      </c>
      <c r="I16" s="1095" t="s">
        <v>1002</v>
      </c>
      <c r="J16" s="181"/>
      <c r="K16" s="181"/>
      <c r="L16" s="181"/>
      <c r="M16" s="181"/>
      <c r="N16" s="181"/>
      <c r="O16" s="181"/>
      <c r="P16" s="181"/>
      <c r="Q16" s="181"/>
    </row>
    <row r="17" ht="18" customHeight="1" x14ac:dyDescent="0.2">
      <c r="B17" s="749" t="s">
        <v>1003</v>
      </c>
      <c r="C17" s="491">
        <v>1507.582</v>
      </c>
      <c r="D17" s="523"/>
      <c r="E17" s="523"/>
      <c r="F17" s="491">
        <v>1.5</v>
      </c>
      <c r="G17" s="1088">
        <v>2.261373</v>
      </c>
      <c r="I17" s="1095" t="s">
        <v>1004</v>
      </c>
      <c r="J17" s="181"/>
      <c r="K17" s="181"/>
      <c r="L17" s="181"/>
      <c r="M17" s="181"/>
      <c r="N17" s="181"/>
      <c r="O17" s="181"/>
      <c r="P17" s="181"/>
      <c r="Q17" s="181"/>
    </row>
    <row r="18" ht="18" customHeight="1" x14ac:dyDescent="0.2">
      <c r="B18" s="122" t="s">
        <v>1005</v>
      </c>
      <c r="C18" s="491">
        <v>1507.582</v>
      </c>
      <c r="D18" s="523"/>
      <c r="E18" s="523"/>
      <c r="F18" s="491">
        <v>1.5</v>
      </c>
      <c r="G18" s="1088">
        <v>2.261373</v>
      </c>
      <c r="I18" s="1095" t="s">
        <v>1006</v>
      </c>
      <c r="J18" s="181"/>
      <c r="K18" s="181"/>
      <c r="L18" s="181"/>
      <c r="M18" s="181"/>
      <c r="N18" s="181"/>
      <c r="O18" s="181"/>
      <c r="P18" s="181"/>
      <c r="Q18" s="181"/>
    </row>
    <row r="19" ht="18" customHeight="1" x14ac:dyDescent="0.2">
      <c r="B19" s="1092" t="s">
        <v>979</v>
      </c>
      <c r="C19" s="307">
        <v>1507.582</v>
      </c>
      <c r="D19" s="1093" t="s">
        <v>110</v>
      </c>
      <c r="E19" s="1093" t="s">
        <v>110</v>
      </c>
      <c r="F19" s="491">
        <v>1.5</v>
      </c>
      <c r="G19" s="1094">
        <v>2.261373</v>
      </c>
      <c r="I19" s="181"/>
      <c r="J19" s="181"/>
      <c r="K19" s="181"/>
      <c r="L19" s="181"/>
      <c r="M19" s="181"/>
      <c r="N19" s="181"/>
      <c r="O19" s="181"/>
      <c r="P19" s="181"/>
      <c r="Q19" s="181"/>
    </row>
    <row r="20" ht="18" customHeight="1" x14ac:dyDescent="0.2">
      <c r="B20" s="749" t="s">
        <v>1007</v>
      </c>
      <c r="C20" s="491">
        <v>25437.338</v>
      </c>
      <c r="D20" s="523"/>
      <c r="E20" s="523"/>
      <c r="F20" s="491">
        <v>0.031201928440782595</v>
      </c>
      <c r="G20" s="1088">
        <v>0.7936939999999999</v>
      </c>
      <c r="I20" s="181"/>
      <c r="J20" s="181"/>
      <c r="K20" s="1096"/>
      <c r="L20" s="1096"/>
      <c r="M20" s="1096"/>
      <c r="N20" s="1096"/>
      <c r="O20" s="1096"/>
      <c r="P20" s="1096"/>
      <c r="Q20" s="1096"/>
    </row>
    <row r="21" ht="18" customHeight="1" x14ac:dyDescent="0.2">
      <c r="B21" s="1097" t="s">
        <v>1008</v>
      </c>
      <c r="C21" s="1033">
        <v>30.316</v>
      </c>
      <c r="D21" s="1033" t="s">
        <v>110</v>
      </c>
      <c r="E21" s="1033" t="s">
        <v>110</v>
      </c>
      <c r="F21" s="491">
        <v>5</v>
      </c>
      <c r="G21" s="1087">
        <v>0.15158</v>
      </c>
      <c r="I21" s="181"/>
      <c r="J21" s="1096"/>
      <c r="K21" s="1096"/>
      <c r="L21" s="1096"/>
      <c r="M21" s="1096"/>
      <c r="N21" s="1096"/>
      <c r="O21" s="1096"/>
      <c r="P21" s="1096"/>
      <c r="Q21" s="1096"/>
    </row>
    <row r="22" ht="18" customHeight="1" x14ac:dyDescent="0.2">
      <c r="B22" s="1097" t="s">
        <v>1009</v>
      </c>
      <c r="C22" s="1033">
        <v>35.673</v>
      </c>
      <c r="D22" s="1033" t="s">
        <v>110</v>
      </c>
      <c r="E22" s="1033" t="s">
        <v>110</v>
      </c>
      <c r="F22" s="491">
        <v>17.999999999999996</v>
      </c>
      <c r="G22" s="1087">
        <v>0.642114</v>
      </c>
      <c r="I22" s="181"/>
    </row>
    <row r="23" ht="18" customHeight="1" x14ac:dyDescent="0.2">
      <c r="B23" s="1097" t="s">
        <v>1010</v>
      </c>
      <c r="C23" s="1098">
        <v>25371.349</v>
      </c>
      <c r="D23" s="1099" t="s">
        <v>110</v>
      </c>
      <c r="E23" s="1099" t="s">
        <v>110</v>
      </c>
      <c r="F23" s="491" t="s">
        <v>110</v>
      </c>
      <c r="G23" s="1100" t="s">
        <v>110</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136</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145</v>
      </c>
      <c r="K6" s="1118" t="s">
        <v>146</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1365.2350000000001</v>
      </c>
      <c r="D10" s="1023"/>
      <c r="E10" s="1023"/>
      <c r="F10" s="1023"/>
      <c r="G10" s="1023"/>
      <c r="H10" s="1023"/>
      <c r="I10" s="1165"/>
      <c r="J10" s="1166">
        <v>5.786016897400135</v>
      </c>
      <c r="K10" s="1167">
        <v>7.899272778922073</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11</v>
      </c>
      <c r="S11" s="1182" t="s">
        <v>104</v>
      </c>
      <c r="T11" s="1183">
        <v>57</v>
      </c>
      <c r="U11" s="1183" t="s">
        <v>104</v>
      </c>
      <c r="V11" s="1183" t="s">
        <v>104</v>
      </c>
      <c r="W11" s="1183" t="s">
        <v>104</v>
      </c>
      <c r="X11" s="1183" t="s">
        <v>104</v>
      </c>
      <c r="Y11" s="1183" t="s">
        <v>104</v>
      </c>
      <c r="Z11" s="1183">
        <v>32</v>
      </c>
      <c r="AA11" s="1183" t="s">
        <v>104</v>
      </c>
      <c r="AB11" s="1184" t="s">
        <v>104</v>
      </c>
    </row>
    <row r="12" ht="18" customHeight="1" x14ac:dyDescent="0.2" s="223" customFormat="1">
      <c r="B12" s="1185" t="s">
        <v>938</v>
      </c>
      <c r="C12" s="1186">
        <v>358.597</v>
      </c>
      <c r="D12" s="1186">
        <v>100</v>
      </c>
      <c r="E12" s="1186" t="s">
        <v>104</v>
      </c>
      <c r="F12" s="1186" t="s">
        <v>104</v>
      </c>
      <c r="G12" s="1187">
        <v>650</v>
      </c>
      <c r="H12" s="1188">
        <v>6.022495926191882</v>
      </c>
      <c r="I12" s="1189">
        <v>0.24</v>
      </c>
      <c r="J12" s="1190">
        <v>11.770628618971795</v>
      </c>
      <c r="K12" s="1191">
        <v>4.220912110877429</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1006.638</v>
      </c>
      <c r="D13" s="1186">
        <v>100</v>
      </c>
      <c r="E13" s="1186" t="s">
        <v>104</v>
      </c>
      <c r="F13" s="1186" t="s">
        <v>104</v>
      </c>
      <c r="G13" s="1187">
        <v>423.21973738325005</v>
      </c>
      <c r="H13" s="1188">
        <v>3.292102235218828</v>
      </c>
      <c r="I13" s="1189">
        <v>0.18</v>
      </c>
      <c r="J13" s="1190">
        <v>3.6541047209072617</v>
      </c>
      <c r="K13" s="1191">
        <v>3.678360668044644</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218.915</v>
      </c>
      <c r="D14" s="1205"/>
      <c r="E14" s="1205"/>
      <c r="F14" s="1205"/>
      <c r="G14" s="1205"/>
      <c r="H14" s="1205"/>
      <c r="I14" s="1206"/>
      <c r="J14" s="1190">
        <v>0.19000000000000003</v>
      </c>
      <c r="K14" s="1167">
        <v>0.04159385</v>
      </c>
      <c r="M14" s="1178"/>
      <c r="N14" s="1197"/>
      <c r="O14" s="1207" t="s">
        <v>1060</v>
      </c>
      <c r="P14" s="1180" t="s">
        <v>1045</v>
      </c>
      <c r="Q14" s="1181" t="s">
        <v>104</v>
      </c>
      <c r="R14" s="1182">
        <v>17</v>
      </c>
      <c r="S14" s="1182" t="s">
        <v>104</v>
      </c>
      <c r="T14" s="1183">
        <v>2</v>
      </c>
      <c r="U14" s="1183" t="s">
        <v>104</v>
      </c>
      <c r="V14" s="1183" t="s">
        <v>104</v>
      </c>
      <c r="W14" s="1183" t="s">
        <v>104</v>
      </c>
      <c r="X14" s="1183" t="s">
        <v>104</v>
      </c>
      <c r="Y14" s="1183" t="s">
        <v>104</v>
      </c>
      <c r="Z14" s="1183">
        <v>1</v>
      </c>
      <c r="AA14" s="1183" t="s">
        <v>104</v>
      </c>
      <c r="AB14" s="1184" t="s">
        <v>104</v>
      </c>
    </row>
    <row r="15" ht="18" customHeight="1" x14ac:dyDescent="0.2">
      <c r="B15" s="1208" t="s">
        <v>1061</v>
      </c>
      <c r="C15" s="1204">
        <v>218.915</v>
      </c>
      <c r="D15" s="1209"/>
      <c r="E15" s="1209"/>
      <c r="F15" s="1209"/>
      <c r="G15" s="1209"/>
      <c r="H15" s="1209"/>
      <c r="I15" s="1210"/>
      <c r="J15" s="1190">
        <v>0.19000000000000003</v>
      </c>
      <c r="K15" s="1167">
        <v>0.04159385</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218.915</v>
      </c>
      <c r="D16" s="27">
        <v>100</v>
      </c>
      <c r="E16" s="1214" t="s">
        <v>104</v>
      </c>
      <c r="F16" s="1214" t="s">
        <v>104</v>
      </c>
      <c r="G16" s="1215">
        <v>48.5</v>
      </c>
      <c r="H16" s="27" t="s">
        <v>110</v>
      </c>
      <c r="I16" s="28" t="s">
        <v>110</v>
      </c>
      <c r="J16" s="1190">
        <v>0.19000000000000003</v>
      </c>
      <c r="K16" s="1191">
        <v>0.04159385</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1507.582</v>
      </c>
      <c r="D17" s="1209"/>
      <c r="E17" s="1209"/>
      <c r="F17" s="1209"/>
      <c r="G17" s="1209"/>
      <c r="H17" s="1209"/>
      <c r="I17" s="1210"/>
      <c r="J17" s="1190">
        <v>2.1108161811590227</v>
      </c>
      <c r="K17" s="1167">
        <v>3.182228480024082</v>
      </c>
      <c r="M17" s="1178"/>
      <c r="N17" s="1168" t="s">
        <v>1063</v>
      </c>
      <c r="O17" s="1179" t="s">
        <v>1057</v>
      </c>
      <c r="P17" s="1180" t="s">
        <v>1045</v>
      </c>
      <c r="Q17" s="1181" t="s">
        <v>104</v>
      </c>
      <c r="R17" s="1182">
        <v>6</v>
      </c>
      <c r="S17" s="1182" t="s">
        <v>104</v>
      </c>
      <c r="T17" s="1183">
        <v>63</v>
      </c>
      <c r="U17" s="1183" t="s">
        <v>104</v>
      </c>
      <c r="V17" s="1183" t="s">
        <v>104</v>
      </c>
      <c r="W17" s="1183" t="s">
        <v>104</v>
      </c>
      <c r="X17" s="1183">
        <v>28</v>
      </c>
      <c r="Y17" s="1183" t="s">
        <v>104</v>
      </c>
      <c r="Z17" s="1183">
        <v>3</v>
      </c>
      <c r="AA17" s="1183" t="s">
        <v>104</v>
      </c>
      <c r="AB17" s="1184" t="s">
        <v>104</v>
      </c>
    </row>
    <row r="18" ht="18" customHeight="1" x14ac:dyDescent="0.2">
      <c r="B18" s="1208" t="s">
        <v>1064</v>
      </c>
      <c r="C18" s="1204">
        <v>1507.582</v>
      </c>
      <c r="D18" s="1209"/>
      <c r="E18" s="1209"/>
      <c r="F18" s="1209"/>
      <c r="G18" s="1209"/>
      <c r="H18" s="1209"/>
      <c r="I18" s="1210"/>
      <c r="J18" s="1190">
        <v>2.1108161811590227</v>
      </c>
      <c r="K18" s="1167">
        <v>3.182228480024082</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1507.582</v>
      </c>
      <c r="D19" s="27">
        <v>100</v>
      </c>
      <c r="E19" s="1214" t="s">
        <v>104</v>
      </c>
      <c r="F19" s="1214" t="s">
        <v>104</v>
      </c>
      <c r="G19" s="1215">
        <v>59</v>
      </c>
      <c r="H19" s="27">
        <v>0.3143388286673627</v>
      </c>
      <c r="I19" s="28">
        <v>0.45</v>
      </c>
      <c r="J19" s="1190">
        <v>2.1108161811590227</v>
      </c>
      <c r="K19" s="1191">
        <v>3.182228480024082</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25437.338</v>
      </c>
      <c r="D20" s="1209"/>
      <c r="E20" s="1209"/>
      <c r="F20" s="1209"/>
      <c r="G20" s="1209"/>
      <c r="H20" s="1209"/>
      <c r="I20" s="1210"/>
      <c r="J20" s="1190">
        <v>0.10658068547479507</v>
      </c>
      <c r="K20" s="1167">
        <v>2.711128920694053</v>
      </c>
      <c r="M20" s="1178"/>
      <c r="N20" s="1221"/>
      <c r="O20" s="1207" t="s">
        <v>1060</v>
      </c>
      <c r="P20" s="1180" t="s">
        <v>1045</v>
      </c>
      <c r="Q20" s="1222" t="s">
        <v>104</v>
      </c>
      <c r="R20" s="842">
        <v>17</v>
      </c>
      <c r="S20" s="842" t="s">
        <v>104</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30.316</v>
      </c>
      <c r="D21" s="1214">
        <v>100</v>
      </c>
      <c r="E21" s="1214" t="s">
        <v>104</v>
      </c>
      <c r="F21" s="1214" t="s">
        <v>104</v>
      </c>
      <c r="G21" s="1215">
        <v>38.5</v>
      </c>
      <c r="H21" s="27" t="s">
        <v>110</v>
      </c>
      <c r="I21" s="495" t="s">
        <v>110</v>
      </c>
      <c r="J21" s="1190">
        <v>0.12999999999999998</v>
      </c>
      <c r="K21" s="1191">
        <v>0.00394108</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35.673</v>
      </c>
      <c r="D22" s="1214">
        <v>100</v>
      </c>
      <c r="E22" s="1214" t="s">
        <v>104</v>
      </c>
      <c r="F22" s="1214" t="s">
        <v>104</v>
      </c>
      <c r="G22" s="1215">
        <v>540</v>
      </c>
      <c r="H22" s="27" t="s">
        <v>110</v>
      </c>
      <c r="I22" s="495" t="s">
        <v>110</v>
      </c>
      <c r="J22" s="1190">
        <v>1.5599999999999998</v>
      </c>
      <c r="K22" s="1191">
        <v>0.05564988</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25371.349</v>
      </c>
      <c r="D23" s="1214">
        <v>100</v>
      </c>
      <c r="E23" s="1214" t="s">
        <v>104</v>
      </c>
      <c r="F23" s="1214" t="s">
        <v>104</v>
      </c>
      <c r="G23" s="1215">
        <v>1.44</v>
      </c>
      <c r="H23" s="27" t="s">
        <v>110</v>
      </c>
      <c r="I23" s="495" t="s">
        <v>110</v>
      </c>
      <c r="J23" s="1190">
        <v>0.10450914378632578</v>
      </c>
      <c r="K23" s="1191">
        <v>2.651537960694053</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25</v>
      </c>
      <c r="S29" s="1182" t="s">
        <v>104</v>
      </c>
      <c r="T29" s="1183">
        <v>31</v>
      </c>
      <c r="U29" s="1183" t="s">
        <v>104</v>
      </c>
      <c r="V29" s="1183" t="s">
        <v>104</v>
      </c>
      <c r="W29" s="1183" t="s">
        <v>104</v>
      </c>
      <c r="X29" s="1183" t="s">
        <v>104</v>
      </c>
      <c r="Y29" s="1183" t="s">
        <v>104</v>
      </c>
      <c r="Z29" s="1183">
        <v>44</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136</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91.4</v>
      </c>
      <c r="U47" s="1183" t="s">
        <v>104</v>
      </c>
      <c r="V47" s="1183" t="s">
        <v>104</v>
      </c>
      <c r="W47" s="1183" t="s">
        <v>104</v>
      </c>
      <c r="X47" s="1183" t="s">
        <v>104</v>
      </c>
      <c r="Y47" s="1183" t="s">
        <v>104</v>
      </c>
      <c r="Z47" s="1183">
        <v>8.6</v>
      </c>
      <c r="AA47" s="1183" t="s">
        <v>104</v>
      </c>
      <c r="AB47" s="1184" t="s">
        <v>104</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146</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1365.2350000000001</v>
      </c>
      <c r="D10" s="1292"/>
      <c r="E10" s="1292"/>
      <c r="F10" s="1293" t="s">
        <v>104</v>
      </c>
      <c r="G10" s="1293">
        <v>8173848.8518018825</v>
      </c>
      <c r="H10" s="1293" t="s">
        <v>104</v>
      </c>
      <c r="I10" s="1293">
        <v>61706742.75769112</v>
      </c>
      <c r="J10" s="1293" t="s">
        <v>104</v>
      </c>
      <c r="K10" s="1293" t="s">
        <v>104</v>
      </c>
      <c r="L10" s="1293" t="s">
        <v>104</v>
      </c>
      <c r="M10" s="1293">
        <v>16980666.67206</v>
      </c>
      <c r="N10" s="1293" t="s">
        <v>104</v>
      </c>
      <c r="O10" s="1293">
        <v>15012475.877782293</v>
      </c>
      <c r="P10" s="1293" t="s">
        <v>104</v>
      </c>
      <c r="Q10" s="1293" t="s">
        <v>104</v>
      </c>
      <c r="R10" s="1294">
        <v>101873734.15933529</v>
      </c>
      <c r="S10" s="1295"/>
      <c r="T10" s="1296"/>
      <c r="U10" s="1297">
        <v>0.40217383177068056</v>
      </c>
      <c r="V10" s="1296"/>
      <c r="W10" s="1298"/>
      <c r="X10" s="1299">
        <v>0.5490617912174451</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358.597</v>
      </c>
      <c r="D12" s="1214">
        <v>114.97167027285587</v>
      </c>
      <c r="E12" s="1312">
        <v>650</v>
      </c>
      <c r="F12" s="27" t="s">
        <v>104</v>
      </c>
      <c r="G12" s="27">
        <v>4535134.564931882</v>
      </c>
      <c r="H12" s="27" t="s">
        <v>104</v>
      </c>
      <c r="I12" s="27">
        <v>23500242.745556116</v>
      </c>
      <c r="J12" s="27" t="s">
        <v>104</v>
      </c>
      <c r="K12" s="27" t="s">
        <v>104</v>
      </c>
      <c r="L12" s="27" t="s">
        <v>104</v>
      </c>
      <c r="M12" s="27" t="s">
        <v>104</v>
      </c>
      <c r="N12" s="27" t="s">
        <v>104</v>
      </c>
      <c r="O12" s="27">
        <v>13193118.734347293</v>
      </c>
      <c r="P12" s="27" t="s">
        <v>104</v>
      </c>
      <c r="Q12" s="27" t="s">
        <v>104</v>
      </c>
      <c r="R12" s="1312">
        <v>41228496.04483529</v>
      </c>
      <c r="S12" s="1313"/>
      <c r="T12" s="1314"/>
      <c r="U12" s="1315">
        <v>0.6142772097435443</v>
      </c>
      <c r="V12" s="1309"/>
      <c r="W12" s="1310"/>
      <c r="X12" s="1316">
        <v>0.22027796458240573</v>
      </c>
      <c r="Y12" s="946"/>
      <c r="Z12" s="207"/>
    </row>
    <row r="13" ht="18" customHeight="1" x14ac:dyDescent="0.2">
      <c r="B13" s="1311" t="s">
        <v>939</v>
      </c>
      <c r="C13" s="1214">
        <v>1006.638</v>
      </c>
      <c r="D13" s="1214">
        <v>60.24532961650565</v>
      </c>
      <c r="E13" s="1312">
        <v>423.21973738325005</v>
      </c>
      <c r="F13" s="27" t="s">
        <v>104</v>
      </c>
      <c r="G13" s="27">
        <v>3638714.286870001</v>
      </c>
      <c r="H13" s="27" t="s">
        <v>104</v>
      </c>
      <c r="I13" s="27">
        <v>38206500.01213501</v>
      </c>
      <c r="J13" s="27" t="s">
        <v>104</v>
      </c>
      <c r="K13" s="27" t="s">
        <v>104</v>
      </c>
      <c r="L13" s="27" t="s">
        <v>104</v>
      </c>
      <c r="M13" s="27">
        <v>16980666.67206</v>
      </c>
      <c r="N13" s="27" t="s">
        <v>104</v>
      </c>
      <c r="O13" s="27">
        <v>1819357.1434350004</v>
      </c>
      <c r="P13" s="27" t="s">
        <v>104</v>
      </c>
      <c r="Q13" s="27" t="s">
        <v>104</v>
      </c>
      <c r="R13" s="1312">
        <v>60645238.114500016</v>
      </c>
      <c r="S13" s="1313"/>
      <c r="T13" s="1314"/>
      <c r="U13" s="1315">
        <v>0.32661575127805564</v>
      </c>
      <c r="V13" s="1309"/>
      <c r="W13" s="1310"/>
      <c r="X13" s="1316">
        <v>0.32878382663503936</v>
      </c>
      <c r="Y13" s="946"/>
      <c r="Z13" s="207"/>
    </row>
    <row r="14" ht="18" customHeight="1" x14ac:dyDescent="0.2">
      <c r="B14" s="1317" t="s">
        <v>1059</v>
      </c>
      <c r="C14" s="1312">
        <v>218.915</v>
      </c>
      <c r="D14" s="1303"/>
      <c r="E14" s="1303"/>
      <c r="F14" s="1312" t="s">
        <v>104</v>
      </c>
      <c r="G14" s="1312" t="s">
        <v>104</v>
      </c>
      <c r="H14" s="1312" t="s">
        <v>104</v>
      </c>
      <c r="I14" s="1312">
        <v>1065719.2665625</v>
      </c>
      <c r="J14" s="1312" t="s">
        <v>104</v>
      </c>
      <c r="K14" s="1312" t="s">
        <v>104</v>
      </c>
      <c r="L14" s="1312" t="s">
        <v>104</v>
      </c>
      <c r="M14" s="1312">
        <v>1065719.2665625</v>
      </c>
      <c r="N14" s="1312" t="s">
        <v>104</v>
      </c>
      <c r="O14" s="1312" t="s">
        <v>104</v>
      </c>
      <c r="P14" s="1312" t="s">
        <v>104</v>
      </c>
      <c r="Q14" s="1312" t="s">
        <v>104</v>
      </c>
      <c r="R14" s="1312">
        <v>2131438.533125</v>
      </c>
      <c r="S14" s="1313"/>
      <c r="T14" s="1314"/>
      <c r="U14" s="1315">
        <v>0.038250044642852254</v>
      </c>
      <c r="V14" s="1309"/>
      <c r="W14" s="1310"/>
      <c r="X14" s="1312">
        <v>0.00837350852299</v>
      </c>
      <c r="Y14" s="946"/>
      <c r="Z14" s="207"/>
    </row>
    <row r="15" ht="18" customHeight="1" x14ac:dyDescent="0.2">
      <c r="B15" s="1318" t="s">
        <v>1061</v>
      </c>
      <c r="C15" s="1312">
        <v>218.915</v>
      </c>
      <c r="D15" s="1303"/>
      <c r="E15" s="1303"/>
      <c r="F15" s="1312" t="s">
        <v>104</v>
      </c>
      <c r="G15" s="1312" t="s">
        <v>104</v>
      </c>
      <c r="H15" s="1312" t="s">
        <v>104</v>
      </c>
      <c r="I15" s="1312">
        <v>1065719.2665625</v>
      </c>
      <c r="J15" s="1312" t="s">
        <v>104</v>
      </c>
      <c r="K15" s="1312" t="s">
        <v>104</v>
      </c>
      <c r="L15" s="1312" t="s">
        <v>104</v>
      </c>
      <c r="M15" s="1312">
        <v>1065719.2665625</v>
      </c>
      <c r="N15" s="1312" t="s">
        <v>104</v>
      </c>
      <c r="O15" s="1312" t="s">
        <v>104</v>
      </c>
      <c r="P15" s="1312" t="s">
        <v>104</v>
      </c>
      <c r="Q15" s="1312" t="s">
        <v>104</v>
      </c>
      <c r="R15" s="1312">
        <v>2131438.533125</v>
      </c>
      <c r="S15" s="1313"/>
      <c r="T15" s="1314"/>
      <c r="U15" s="1315">
        <v>0.038250044642852254</v>
      </c>
      <c r="V15" s="1309"/>
      <c r="W15" s="1310"/>
      <c r="X15" s="1312">
        <v>0.00837350852299</v>
      </c>
      <c r="Y15" s="946"/>
      <c r="Z15" s="207"/>
    </row>
    <row r="16" ht="18" customHeight="1" x14ac:dyDescent="0.2">
      <c r="B16" s="1319" t="s">
        <v>978</v>
      </c>
      <c r="C16" s="1320">
        <v>218.915</v>
      </c>
      <c r="D16" s="1214">
        <v>9.736375</v>
      </c>
      <c r="E16" s="1312">
        <v>48.5</v>
      </c>
      <c r="F16" s="27" t="s">
        <v>104</v>
      </c>
      <c r="G16" s="27" t="s">
        <v>104</v>
      </c>
      <c r="H16" s="27" t="s">
        <v>104</v>
      </c>
      <c r="I16" s="27">
        <v>1065719.2665625</v>
      </c>
      <c r="J16" s="27" t="s">
        <v>104</v>
      </c>
      <c r="K16" s="27" t="s">
        <v>104</v>
      </c>
      <c r="L16" s="27" t="s">
        <v>104</v>
      </c>
      <c r="M16" s="27">
        <v>1065719.2665625</v>
      </c>
      <c r="N16" s="27" t="s">
        <v>104</v>
      </c>
      <c r="O16" s="27" t="s">
        <v>104</v>
      </c>
      <c r="P16" s="27" t="s">
        <v>104</v>
      </c>
      <c r="Q16" s="27" t="s">
        <v>104</v>
      </c>
      <c r="R16" s="1312">
        <v>2131438.533125</v>
      </c>
      <c r="S16" s="1313"/>
      <c r="T16" s="1314"/>
      <c r="U16" s="1315">
        <v>0.038250044642852254</v>
      </c>
      <c r="V16" s="1309"/>
      <c r="W16" s="1310"/>
      <c r="X16" s="1316">
        <v>0.00837350852299</v>
      </c>
      <c r="Y16" s="946"/>
      <c r="Z16" s="207"/>
    </row>
    <row r="17" ht="18" customHeight="1" x14ac:dyDescent="0.2">
      <c r="B17" s="1317" t="s">
        <v>1062</v>
      </c>
      <c r="C17" s="1312">
        <v>1507.582</v>
      </c>
      <c r="D17" s="1303"/>
      <c r="E17" s="1303"/>
      <c r="F17" s="1312" t="s">
        <v>104</v>
      </c>
      <c r="G17" s="1312">
        <v>4139386.7421750003</v>
      </c>
      <c r="H17" s="1312" t="s">
        <v>104</v>
      </c>
      <c r="I17" s="1312">
        <v>5132839.560297</v>
      </c>
      <c r="J17" s="1312" t="s">
        <v>104</v>
      </c>
      <c r="K17" s="1312" t="s">
        <v>104</v>
      </c>
      <c r="L17" s="1312" t="s">
        <v>104</v>
      </c>
      <c r="M17" s="1312" t="s">
        <v>104</v>
      </c>
      <c r="N17" s="1312" t="s">
        <v>104</v>
      </c>
      <c r="O17" s="1312">
        <v>7285320.666228</v>
      </c>
      <c r="P17" s="1312" t="s">
        <v>104</v>
      </c>
      <c r="Q17" s="1312" t="s">
        <v>104</v>
      </c>
      <c r="R17" s="1312">
        <v>16557546.968700001</v>
      </c>
      <c r="S17" s="1313"/>
      <c r="T17" s="1314"/>
      <c r="U17" s="1315">
        <v>0.04832454</v>
      </c>
      <c r="V17" s="1309"/>
      <c r="W17" s="1310"/>
      <c r="X17" s="1312">
        <v>0.07285320666228</v>
      </c>
      <c r="Y17" s="946"/>
      <c r="Z17" s="207"/>
    </row>
    <row r="18" ht="18" customHeight="1" x14ac:dyDescent="0.2">
      <c r="B18" s="1318" t="s">
        <v>1064</v>
      </c>
      <c r="C18" s="1312">
        <v>1507.582</v>
      </c>
      <c r="D18" s="1303"/>
      <c r="E18" s="1303"/>
      <c r="F18" s="1312" t="s">
        <v>104</v>
      </c>
      <c r="G18" s="1312">
        <v>4139386.7421750003</v>
      </c>
      <c r="H18" s="1312" t="s">
        <v>104</v>
      </c>
      <c r="I18" s="1312">
        <v>5132839.560297</v>
      </c>
      <c r="J18" s="1312" t="s">
        <v>104</v>
      </c>
      <c r="K18" s="1312" t="s">
        <v>104</v>
      </c>
      <c r="L18" s="1312" t="s">
        <v>104</v>
      </c>
      <c r="M18" s="1312" t="s">
        <v>104</v>
      </c>
      <c r="N18" s="1312" t="s">
        <v>104</v>
      </c>
      <c r="O18" s="1312">
        <v>7285320.666228</v>
      </c>
      <c r="P18" s="1312" t="s">
        <v>104</v>
      </c>
      <c r="Q18" s="1312" t="s">
        <v>104</v>
      </c>
      <c r="R18" s="1312">
        <v>16557546.968700001</v>
      </c>
      <c r="S18" s="1313"/>
      <c r="T18" s="1314"/>
      <c r="U18" s="1315">
        <v>0.04832454</v>
      </c>
      <c r="V18" s="1309"/>
      <c r="W18" s="1310"/>
      <c r="X18" s="1312">
        <v>0.07285320666228</v>
      </c>
      <c r="Y18" s="946"/>
      <c r="Z18" s="207"/>
    </row>
    <row r="19" ht="18" customHeight="1" x14ac:dyDescent="0.2">
      <c r="B19" s="1319" t="s">
        <v>979</v>
      </c>
      <c r="C19" s="1214">
        <v>1507.582</v>
      </c>
      <c r="D19" s="1214">
        <v>10.98285</v>
      </c>
      <c r="E19" s="1312">
        <v>59</v>
      </c>
      <c r="F19" s="27" t="s">
        <v>104</v>
      </c>
      <c r="G19" s="27">
        <v>4139386.7421750003</v>
      </c>
      <c r="H19" s="27" t="s">
        <v>104</v>
      </c>
      <c r="I19" s="27">
        <v>5132839.560297</v>
      </c>
      <c r="J19" s="27" t="s">
        <v>104</v>
      </c>
      <c r="K19" s="27" t="s">
        <v>104</v>
      </c>
      <c r="L19" s="27" t="s">
        <v>104</v>
      </c>
      <c r="M19" s="27" t="s">
        <v>104</v>
      </c>
      <c r="N19" s="27" t="s">
        <v>104</v>
      </c>
      <c r="O19" s="27">
        <v>7285320.666228</v>
      </c>
      <c r="P19" s="27" t="s">
        <v>104</v>
      </c>
      <c r="Q19" s="27" t="s">
        <v>104</v>
      </c>
      <c r="R19" s="1312">
        <v>16557546.968700001</v>
      </c>
      <c r="S19" s="1313"/>
      <c r="T19" s="1314"/>
      <c r="U19" s="1315">
        <v>0.04832454</v>
      </c>
      <c r="V19" s="1309"/>
      <c r="W19" s="1310"/>
      <c r="X19" s="1316">
        <v>0.07285320666228</v>
      </c>
      <c r="Y19" s="946"/>
      <c r="Z19" s="207"/>
    </row>
    <row r="20" ht="18" customHeight="1" x14ac:dyDescent="0.2">
      <c r="B20" s="1317" t="s">
        <v>1115</v>
      </c>
      <c r="C20" s="1312">
        <v>25437.338</v>
      </c>
      <c r="D20" s="1303"/>
      <c r="E20" s="1303"/>
      <c r="F20" s="1312" t="s">
        <v>104</v>
      </c>
      <c r="G20" s="1312" t="s">
        <v>104</v>
      </c>
      <c r="H20" s="1312" t="s">
        <v>104</v>
      </c>
      <c r="I20" s="1312">
        <v>13274745.350981353</v>
      </c>
      <c r="J20" s="1312" t="s">
        <v>104</v>
      </c>
      <c r="K20" s="1312" t="s">
        <v>104</v>
      </c>
      <c r="L20" s="1312" t="s">
        <v>104</v>
      </c>
      <c r="M20" s="1312">
        <v>1231042.6992600001</v>
      </c>
      <c r="N20" s="1312" t="s">
        <v>104</v>
      </c>
      <c r="O20" s="1312">
        <v>1171825.2940483112</v>
      </c>
      <c r="P20" s="1312" t="s">
        <v>104</v>
      </c>
      <c r="Q20" s="1312" t="s">
        <v>104</v>
      </c>
      <c r="R20" s="1312">
        <v>15677613.344289664</v>
      </c>
      <c r="S20" s="1313"/>
      <c r="T20" s="1314"/>
      <c r="U20" s="1315">
        <v>0.004100333557499521</v>
      </c>
      <c r="V20" s="1309"/>
      <c r="W20" s="1310"/>
      <c r="X20" s="1312">
        <v>0.10430157061485776</v>
      </c>
      <c r="Y20" s="946"/>
      <c r="Z20" s="207"/>
    </row>
    <row r="21" ht="18" customHeight="1" x14ac:dyDescent="0.2">
      <c r="B21" s="1318" t="s">
        <v>1066</v>
      </c>
      <c r="C21" s="1214">
        <v>30.316</v>
      </c>
      <c r="D21" s="1214">
        <v>9.696225</v>
      </c>
      <c r="E21" s="1312">
        <v>38.5</v>
      </c>
      <c r="F21" s="27" t="s">
        <v>104</v>
      </c>
      <c r="G21" s="27" t="s">
        <v>104</v>
      </c>
      <c r="H21" s="27" t="s">
        <v>104</v>
      </c>
      <c r="I21" s="27">
        <v>117580.30284</v>
      </c>
      <c r="J21" s="27" t="s">
        <v>104</v>
      </c>
      <c r="K21" s="27" t="s">
        <v>104</v>
      </c>
      <c r="L21" s="27" t="s">
        <v>104</v>
      </c>
      <c r="M21" s="27">
        <v>176370.45426</v>
      </c>
      <c r="N21" s="27" t="s">
        <v>104</v>
      </c>
      <c r="O21" s="27" t="s">
        <v>104</v>
      </c>
      <c r="P21" s="27" t="s">
        <v>104</v>
      </c>
      <c r="Q21" s="27" t="s">
        <v>104</v>
      </c>
      <c r="R21" s="1312">
        <v>293950.7571</v>
      </c>
      <c r="S21" s="1313"/>
      <c r="T21" s="1314"/>
      <c r="U21" s="1315">
        <v>0.03047385</v>
      </c>
      <c r="V21" s="1309"/>
      <c r="W21" s="1310"/>
      <c r="X21" s="1316">
        <v>0.0009238452366</v>
      </c>
      <c r="Y21" s="946"/>
      <c r="Z21" s="207"/>
    </row>
    <row r="22" ht="18" customHeight="1" x14ac:dyDescent="0.2">
      <c r="B22" s="1318" t="s">
        <v>1067</v>
      </c>
      <c r="C22" s="1214">
        <v>35.673</v>
      </c>
      <c r="D22" s="1214">
        <v>49.27500000000001</v>
      </c>
      <c r="E22" s="1312">
        <v>540</v>
      </c>
      <c r="F22" s="27" t="s">
        <v>104</v>
      </c>
      <c r="G22" s="27" t="s">
        <v>104</v>
      </c>
      <c r="H22" s="27" t="s">
        <v>104</v>
      </c>
      <c r="I22" s="27">
        <v>703114.83</v>
      </c>
      <c r="J22" s="27" t="s">
        <v>104</v>
      </c>
      <c r="K22" s="27" t="s">
        <v>104</v>
      </c>
      <c r="L22" s="27" t="s">
        <v>104</v>
      </c>
      <c r="M22" s="27">
        <v>1054672.245</v>
      </c>
      <c r="N22" s="27" t="s">
        <v>104</v>
      </c>
      <c r="O22" s="27" t="s">
        <v>104</v>
      </c>
      <c r="P22" s="27" t="s">
        <v>104</v>
      </c>
      <c r="Q22" s="27" t="s">
        <v>104</v>
      </c>
      <c r="R22" s="1312">
        <v>1757787.0750000002</v>
      </c>
      <c r="S22" s="1313"/>
      <c r="T22" s="1314"/>
      <c r="U22" s="1315">
        <v>0.15486428571440586</v>
      </c>
      <c r="V22" s="1309"/>
      <c r="W22" s="1310"/>
      <c r="X22" s="1316">
        <v>0.00552447366429</v>
      </c>
      <c r="Y22" s="946"/>
      <c r="Z22" s="207"/>
    </row>
    <row r="23" ht="18" customHeight="1" x14ac:dyDescent="0.2">
      <c r="B23" s="1318" t="s">
        <v>1068</v>
      </c>
      <c r="C23" s="1214">
        <v>25371.349</v>
      </c>
      <c r="D23" s="1214">
        <v>0.5370575885495747</v>
      </c>
      <c r="E23" s="1312">
        <v>1.44</v>
      </c>
      <c r="F23" s="27" t="s">
        <v>104</v>
      </c>
      <c r="G23" s="27" t="s">
        <v>104</v>
      </c>
      <c r="H23" s="27" t="s">
        <v>104</v>
      </c>
      <c r="I23" s="27">
        <v>12454050.218141353</v>
      </c>
      <c r="J23" s="27" t="s">
        <v>104</v>
      </c>
      <c r="K23" s="27" t="s">
        <v>104</v>
      </c>
      <c r="L23" s="27" t="s">
        <v>104</v>
      </c>
      <c r="M23" s="27" t="s">
        <v>104</v>
      </c>
      <c r="N23" s="27" t="s">
        <v>104</v>
      </c>
      <c r="O23" s="27">
        <v>1171825.2940483112</v>
      </c>
      <c r="P23" s="27" t="s">
        <v>104</v>
      </c>
      <c r="Q23" s="27" t="s">
        <v>104</v>
      </c>
      <c r="R23" s="1312">
        <v>13625875.512189664</v>
      </c>
      <c r="S23" s="1313"/>
      <c r="T23" s="1314"/>
      <c r="U23" s="1315">
        <v>0.003856840710912446</v>
      </c>
      <c r="V23" s="1309"/>
      <c r="W23" s="1310"/>
      <c r="X23" s="1316">
        <v>0.09785325171396776</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47163658.80603976</v>
      </c>
      <c r="T24" s="1327">
        <v>811800.4693553197</v>
      </c>
      <c r="U24" s="1328"/>
      <c r="V24" s="1329">
        <v>0.01</v>
      </c>
      <c r="W24" s="1330">
        <v>0.0075</v>
      </c>
      <c r="X24" s="1331"/>
      <c r="Y24" s="1326">
        <v>0.7411432098091962</v>
      </c>
      <c r="Z24" s="1332">
        <v>0.009567648388830554</v>
      </c>
    </row>
    <row r="25" ht="18" customHeight="1" x14ac:dyDescent="0.2">
      <c r="B25" s="1334" t="s">
        <v>1116</v>
      </c>
      <c r="C25" s="1335"/>
      <c r="D25" s="1335"/>
      <c r="E25" s="1335"/>
      <c r="F25" s="1336" t="s">
        <v>104</v>
      </c>
      <c r="G25" s="1336">
        <v>12313235.593976883</v>
      </c>
      <c r="H25" s="1336" t="s">
        <v>104</v>
      </c>
      <c r="I25" s="1336">
        <v>81180046.93553197</v>
      </c>
      <c r="J25" s="1336" t="s">
        <v>104</v>
      </c>
      <c r="K25" s="1336" t="s">
        <v>104</v>
      </c>
      <c r="L25" s="1336" t="s">
        <v>104</v>
      </c>
      <c r="M25" s="1337"/>
      <c r="N25" s="1338" t="s">
        <v>104</v>
      </c>
      <c r="O25" s="1338">
        <v>23469621.838058606</v>
      </c>
      <c r="P25" s="1337"/>
      <c r="Q25" s="1339" t="s">
        <v>104</v>
      </c>
      <c r="R25" s="1335"/>
      <c r="S25" s="1335"/>
      <c r="T25" s="1340"/>
      <c r="U25" s="1341"/>
      <c r="V25" s="1340"/>
      <c r="W25" s="1342"/>
      <c r="X25" s="1341"/>
      <c r="Y25" s="1340"/>
      <c r="Z25" s="1342"/>
    </row>
    <row r="26" ht="18" customHeight="1" x14ac:dyDescent="0.2">
      <c r="B26" s="1343" t="s">
        <v>1117</v>
      </c>
      <c r="C26" s="1325"/>
      <c r="D26" s="1325"/>
      <c r="E26" s="1325"/>
      <c r="F26" s="1344" t="s">
        <v>104</v>
      </c>
      <c r="G26" s="1344">
        <v>0.005</v>
      </c>
      <c r="H26" s="1344" t="s">
        <v>104</v>
      </c>
      <c r="I26" s="1344">
        <v>0.004999999999999999</v>
      </c>
      <c r="J26" s="1344" t="s">
        <v>104</v>
      </c>
      <c r="K26" s="1344" t="s">
        <v>104</v>
      </c>
      <c r="L26" s="1344" t="s">
        <v>104</v>
      </c>
      <c r="M26" s="1322"/>
      <c r="N26" s="1345" t="s">
        <v>104</v>
      </c>
      <c r="O26" s="1345" t="s">
        <v>104</v>
      </c>
      <c r="P26" s="1322"/>
      <c r="Q26" s="1346" t="s">
        <v>104</v>
      </c>
      <c r="R26" s="1325"/>
      <c r="S26" s="1325"/>
      <c r="T26" s="1347"/>
      <c r="U26" s="1348"/>
      <c r="V26" s="1347"/>
      <c r="W26" s="1349"/>
      <c r="X26" s="1348"/>
      <c r="Y26" s="1347"/>
      <c r="Z26" s="1349"/>
    </row>
    <row r="27" ht="18" customHeight="1" x14ac:dyDescent="0.2">
      <c r="B27" s="1350" t="s">
        <v>1118</v>
      </c>
      <c r="C27" s="1351"/>
      <c r="D27" s="1351"/>
      <c r="E27" s="1351"/>
      <c r="F27" s="1352" t="s">
        <v>104</v>
      </c>
      <c r="G27" s="1352">
        <v>0.09674685109553266</v>
      </c>
      <c r="H27" s="1352" t="s">
        <v>104</v>
      </c>
      <c r="I27" s="1352">
        <v>0.6378432259220369</v>
      </c>
      <c r="J27" s="1352" t="s">
        <v>104</v>
      </c>
      <c r="K27" s="1352" t="s">
        <v>104</v>
      </c>
      <c r="L27" s="1352" t="s">
        <v>104</v>
      </c>
      <c r="M27" s="1353"/>
      <c r="N27" s="1354" t="s">
        <v>104</v>
      </c>
      <c r="O27" s="1354" t="s">
        <v>104</v>
      </c>
      <c r="P27" s="1353"/>
      <c r="Q27" s="1354" t="s">
        <v>104</v>
      </c>
      <c r="R27" s="1351"/>
      <c r="S27" s="1353"/>
      <c r="T27" s="1355"/>
      <c r="U27" s="1356">
        <v>0.00628053895369294</v>
      </c>
      <c r="V27" s="1353"/>
      <c r="W27" s="1357"/>
      <c r="X27" s="1358">
        <v>0.7345900770175695</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146</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110</v>
      </c>
      <c r="E11" s="1087" t="s">
        <v>110</v>
      </c>
      <c r="F11" s="1387" t="s">
        <v>104</v>
      </c>
      <c r="G11" s="1388" t="s">
        <v>104</v>
      </c>
    </row>
    <row r="12" ht="18" customHeight="1" x14ac:dyDescent="0.2">
      <c r="B12" s="1321" t="s">
        <v>1141</v>
      </c>
      <c r="C12" s="148" t="s">
        <v>104</v>
      </c>
      <c r="D12" s="119" t="s">
        <v>110</v>
      </c>
      <c r="E12" s="186" t="s">
        <v>110</v>
      </c>
      <c r="F12" s="1387" t="s">
        <v>104</v>
      </c>
      <c r="G12" s="1389" t="s">
        <v>104</v>
      </c>
      <c r="I12" s="1390"/>
    </row>
    <row r="13" ht="18" customHeight="1" x14ac:dyDescent="0.2">
      <c r="B13" s="1391" t="s">
        <v>1142</v>
      </c>
      <c r="C13" s="1386" t="s">
        <v>104</v>
      </c>
      <c r="D13" s="1033" t="s">
        <v>110</v>
      </c>
      <c r="E13" s="1087" t="s">
        <v>110</v>
      </c>
      <c r="F13" s="1392" t="s">
        <v>104</v>
      </c>
      <c r="G13" s="1393" t="s">
        <v>104</v>
      </c>
      <c r="I13" s="1390"/>
    </row>
    <row r="14" ht="18" customHeight="1" x14ac:dyDescent="0.2">
      <c r="B14" s="1394" t="s">
        <v>1143</v>
      </c>
      <c r="C14" s="1386" t="s">
        <v>104</v>
      </c>
      <c r="D14" s="1033" t="s">
        <v>110</v>
      </c>
      <c r="E14" s="1087" t="s">
        <v>110</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110</v>
      </c>
      <c r="E16" s="1087" t="s">
        <v>110</v>
      </c>
      <c r="F16" s="1387" t="s">
        <v>104</v>
      </c>
      <c r="G16" s="1388" t="s">
        <v>104</v>
      </c>
    </row>
    <row r="17" ht="18" customHeight="1" x14ac:dyDescent="0.2">
      <c r="B17" s="1402" t="s">
        <v>1146</v>
      </c>
      <c r="C17" s="1386" t="s">
        <v>104</v>
      </c>
      <c r="D17" s="1033" t="s">
        <v>110</v>
      </c>
      <c r="E17" s="1087" t="s">
        <v>110</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110</v>
      </c>
      <c r="E19" s="1087" t="s">
        <v>110</v>
      </c>
      <c r="F19" s="1387" t="s">
        <v>104</v>
      </c>
      <c r="G19" s="1388" t="s">
        <v>104</v>
      </c>
    </row>
    <row r="20" ht="18" customHeight="1" x14ac:dyDescent="0.2">
      <c r="B20" s="1402" t="s">
        <v>1149</v>
      </c>
      <c r="C20" s="1386" t="s">
        <v>104</v>
      </c>
      <c r="D20" s="1033" t="s">
        <v>110</v>
      </c>
      <c r="E20" s="1087" t="s">
        <v>110</v>
      </c>
      <c r="F20" s="1395" t="s">
        <v>104</v>
      </c>
      <c r="G20" s="1396" t="s">
        <v>104</v>
      </c>
    </row>
    <row r="21" ht="18" customHeight="1" x14ac:dyDescent="0.2">
      <c r="B21" s="1403" t="s">
        <v>1150</v>
      </c>
      <c r="C21" s="1398"/>
      <c r="D21" s="1399"/>
      <c r="E21" s="1400"/>
      <c r="F21" s="1401"/>
      <c r="G21" s="1404" t="s">
        <v>110</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136</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110</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145</v>
      </c>
      <c r="F7" s="1227" t="s">
        <v>146</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5.129888525378366</v>
      </c>
      <c r="H10" s="1431" t="s">
        <v>1173</v>
      </c>
      <c r="I10" s="1432" t="s">
        <v>1174</v>
      </c>
      <c r="J10" s="1433">
        <v>0.21</v>
      </c>
    </row>
    <row r="11" ht="24" customHeight="1" x14ac:dyDescent="0.2">
      <c r="B11" s="1441" t="s">
        <v>1175</v>
      </c>
      <c r="C11" s="1442" t="s">
        <v>1176</v>
      </c>
      <c r="D11" s="1443">
        <v>351780</v>
      </c>
      <c r="E11" s="1444">
        <v>0.0056551</v>
      </c>
      <c r="F11" s="1445">
        <v>3.1261231225714283</v>
      </c>
      <c r="H11" s="1431" t="s">
        <v>1177</v>
      </c>
      <c r="I11" s="1432" t="s">
        <v>1178</v>
      </c>
      <c r="J11" s="1433">
        <v>0.24</v>
      </c>
    </row>
    <row r="12" ht="24" customHeight="1" x14ac:dyDescent="0.2">
      <c r="B12" s="1441" t="s">
        <v>1179</v>
      </c>
      <c r="C12" s="1446" t="s">
        <v>1180</v>
      </c>
      <c r="D12" s="1447">
        <v>81128.31611386596</v>
      </c>
      <c r="E12" s="1448">
        <v>0.0050591</v>
      </c>
      <c r="F12" s="1449">
        <v>0.6449712720811789</v>
      </c>
      <c r="H12" s="1450" t="s">
        <v>1181</v>
      </c>
      <c r="I12" s="1451"/>
      <c r="J12" s="1452"/>
    </row>
    <row r="13" ht="24" customHeight="1" x14ac:dyDescent="0.2">
      <c r="B13" s="1441" t="s">
        <v>1182</v>
      </c>
      <c r="C13" s="1442" t="s">
        <v>1183</v>
      </c>
      <c r="D13" s="28">
        <v>55982.2430152158</v>
      </c>
      <c r="E13" s="1453">
        <v>0.0050590999999999995</v>
      </c>
      <c r="F13" s="1454">
        <v>0.44505963171729435</v>
      </c>
      <c r="H13" s="1455" t="s">
        <v>1184</v>
      </c>
      <c r="I13" s="1456" t="s">
        <v>189</v>
      </c>
      <c r="J13" s="1457">
        <v>0.1414957539564393</v>
      </c>
    </row>
    <row r="14" ht="24" customHeight="1" x14ac:dyDescent="0.2">
      <c r="B14" s="1441" t="s">
        <v>1185</v>
      </c>
      <c r="C14" s="1442" t="s">
        <v>1186</v>
      </c>
      <c r="D14" s="28">
        <v>3288.671</v>
      </c>
      <c r="E14" s="1453">
        <v>0.0050591</v>
      </c>
      <c r="F14" s="1454">
        <v>0.026144981431014288</v>
      </c>
      <c r="H14" s="1455" t="s">
        <v>1187</v>
      </c>
      <c r="I14" s="1456" t="s">
        <v>189</v>
      </c>
      <c r="J14" s="1457">
        <v>0.2</v>
      </c>
    </row>
    <row r="15" ht="24" customHeight="1" x14ac:dyDescent="0.2">
      <c r="B15" s="1458" t="s">
        <v>1188</v>
      </c>
      <c r="C15" s="1442" t="s">
        <v>1189</v>
      </c>
      <c r="D15" s="28">
        <v>21857.402098650167</v>
      </c>
      <c r="E15" s="1453">
        <v>0.0050591</v>
      </c>
      <c r="F15" s="1454">
        <v>0.17376665893287024</v>
      </c>
      <c r="H15" s="1459" t="s">
        <v>1190</v>
      </c>
      <c r="I15" s="1460"/>
      <c r="J15" s="1460"/>
    </row>
    <row r="16" ht="24" customHeight="1" x14ac:dyDescent="0.2">
      <c r="B16" s="1441" t="s">
        <v>1191</v>
      </c>
      <c r="C16" s="1442" t="s">
        <v>1192</v>
      </c>
      <c r="D16" s="28">
        <v>19277.4286378825</v>
      </c>
      <c r="E16" s="1453">
        <v>0.003880857452050992</v>
      </c>
      <c r="F16" s="1454">
        <v>0.1175632112061118</v>
      </c>
      <c r="H16" s="1461"/>
    </row>
    <row r="17" ht="24" customHeight="1" x14ac:dyDescent="0.2">
      <c r="B17" s="1441" t="s">
        <v>1193</v>
      </c>
      <c r="C17" s="1442" t="s">
        <v>1194</v>
      </c>
      <c r="D17" s="28">
        <v>156085.82224459364</v>
      </c>
      <c r="E17" s="1453">
        <v>0.005059100000000001</v>
      </c>
      <c r="F17" s="1454">
        <v>1.2408845166419804</v>
      </c>
    </row>
    <row r="18" ht="24" customHeight="1" x14ac:dyDescent="0.2">
      <c r="B18" s="1441" t="s">
        <v>1195</v>
      </c>
      <c r="C18" s="1442" t="s">
        <v>1196</v>
      </c>
      <c r="D18" s="28">
        <v>36.73969914646541</v>
      </c>
      <c r="E18" s="1462">
        <v>0.005999999999999999</v>
      </c>
      <c r="F18" s="1463">
        <v>0.00034640287766667387</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3.0436616618477816</v>
      </c>
    </row>
    <row r="22" ht="24" customHeight="1" x14ac:dyDescent="0.2">
      <c r="B22" s="1473" t="s">
        <v>1201</v>
      </c>
      <c r="C22" s="1442" t="s">
        <v>1202</v>
      </c>
      <c r="D22" s="28">
        <v>59781.006397867175</v>
      </c>
      <c r="E22" s="1453">
        <v>0.005535900000000001</v>
      </c>
      <c r="F22" s="1454">
        <v>0.5200512009282118</v>
      </c>
    </row>
    <row r="23" ht="24" customHeight="1" x14ac:dyDescent="0.2">
      <c r="B23" s="1474" t="s">
        <v>1203</v>
      </c>
      <c r="C23" s="1475" t="s">
        <v>1204</v>
      </c>
      <c r="D23" s="41">
        <v>145993.99360691727</v>
      </c>
      <c r="E23" s="1476">
        <v>0.011</v>
      </c>
      <c r="F23" s="1467">
        <v>2.5236104609195698</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136</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145</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110</v>
      </c>
      <c r="K10" s="199" t="s">
        <v>110</v>
      </c>
    </row>
    <row r="11" ht="18" customHeight="1" x14ac:dyDescent="0.2">
      <c r="B11" s="1496" t="s">
        <v>1229</v>
      </c>
      <c r="C11" s="703"/>
      <c r="D11" s="197"/>
      <c r="E11" s="197"/>
      <c r="F11" s="197"/>
      <c r="G11" s="712"/>
      <c r="H11" s="703"/>
      <c r="I11" s="712"/>
      <c r="J11" s="138" t="s">
        <v>110</v>
      </c>
      <c r="K11" s="199" t="s">
        <v>110</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136</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145</v>
      </c>
      <c r="H7" s="1123"/>
      <c r="I7" s="1123" t="s">
        <v>146</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110</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110</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110</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110</v>
      </c>
      <c r="G17" s="1522" t="s">
        <v>110</v>
      </c>
      <c r="H17" s="1521" t="s">
        <v>110</v>
      </c>
      <c r="I17" s="1523" t="s">
        <v>110</v>
      </c>
      <c r="J17" s="204" t="s">
        <v>110</v>
      </c>
      <c r="L17" s="557"/>
      <c r="M17" s="557"/>
      <c r="N17" s="557"/>
      <c r="O17" s="557"/>
    </row>
    <row r="18" ht="18" customHeight="1" x14ac:dyDescent="0.2">
      <c r="B18" s="1385" t="s">
        <v>1262</v>
      </c>
      <c r="C18" s="1524"/>
      <c r="D18" s="1525"/>
      <c r="E18" s="1525"/>
      <c r="F18" s="1526" t="s">
        <v>110</v>
      </c>
      <c r="G18" s="1527" t="s">
        <v>110</v>
      </c>
      <c r="H18" s="1526" t="s">
        <v>110</v>
      </c>
      <c r="I18" s="148" t="s">
        <v>110</v>
      </c>
      <c r="J18" s="186" t="s">
        <v>110</v>
      </c>
      <c r="L18" s="557"/>
      <c r="M18" s="557"/>
      <c r="N18" s="557"/>
      <c r="O18" s="557"/>
    </row>
    <row r="19" ht="18" customHeight="1" x14ac:dyDescent="0.2">
      <c r="B19" s="1528" t="s">
        <v>1263</v>
      </c>
      <c r="C19" s="1529" t="s">
        <v>104</v>
      </c>
      <c r="D19" s="317" t="s">
        <v>104</v>
      </c>
      <c r="E19" s="317" t="s">
        <v>110</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110</v>
      </c>
      <c r="G20" s="1522" t="s">
        <v>110</v>
      </c>
      <c r="H20" s="1521" t="s">
        <v>110</v>
      </c>
      <c r="I20" s="1523" t="s">
        <v>110</v>
      </c>
      <c r="J20" s="204" t="s">
        <v>110</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136</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145</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163.37151599999999</v>
      </c>
    </row>
    <row r="11" ht="18" customHeight="1" x14ac:dyDescent="0.2" s="1" customFormat="1">
      <c r="B11" s="1553" t="s">
        <v>1278</v>
      </c>
      <c r="C11" s="1554">
        <v>141447.2</v>
      </c>
      <c r="D11" s="1555">
        <v>0.12</v>
      </c>
      <c r="E11" s="1556">
        <v>62.236768</v>
      </c>
    </row>
    <row r="12" ht="18" customHeight="1" x14ac:dyDescent="0.2" s="1" customFormat="1">
      <c r="B12" s="1553" t="s">
        <v>1279</v>
      </c>
      <c r="C12" s="1554">
        <v>212170.8</v>
      </c>
      <c r="D12" s="1555">
        <v>0.13</v>
      </c>
      <c r="E12" s="1556">
        <v>101.13474799999999</v>
      </c>
    </row>
    <row r="13" ht="18" customHeight="1" x14ac:dyDescent="0.2" s="1" customFormat="1">
      <c r="B13" s="1550" t="s">
        <v>1280</v>
      </c>
      <c r="C13" s="1557">
        <v>252910.5272463768</v>
      </c>
      <c r="D13" s="1558">
        <v>0.2</v>
      </c>
      <c r="E13" s="1559">
        <v>185.46771998067632</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110</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136</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110</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-1285.6038807737368</v>
      </c>
      <c r="D10" s="1572">
        <v>0.31418884975383543</v>
      </c>
      <c r="E10" s="1572">
        <v>0.02665206189963204</v>
      </c>
      <c r="F10" s="1572">
        <v>0.20054607431096</v>
      </c>
      <c r="G10" s="1572">
        <v>7.15280998375746</v>
      </c>
      <c r="H10" s="1573" t="s">
        <v>432</v>
      </c>
      <c r="I10" s="1574">
        <v>-1269.743796577227</v>
      </c>
    </row>
    <row r="11" ht="18" customHeight="1" x14ac:dyDescent="0.2">
      <c r="B11" s="1575" t="s">
        <v>1294</v>
      </c>
      <c r="C11" s="1576">
        <v>339.57702658434164</v>
      </c>
      <c r="D11" s="1576">
        <v>0.31418884975383543</v>
      </c>
      <c r="E11" s="1576">
        <v>0.0173806597736183</v>
      </c>
      <c r="F11" s="1576">
        <v>0.20054607431096</v>
      </c>
      <c r="G11" s="1576">
        <v>7.15280998375746</v>
      </c>
      <c r="H11" s="1577" t="s">
        <v>104</v>
      </c>
      <c r="I11" s="1578">
        <v>352.98018921745785</v>
      </c>
    </row>
    <row r="12" ht="18" customHeight="1" x14ac:dyDescent="0.2">
      <c r="B12" s="1579" t="s">
        <v>1295</v>
      </c>
      <c r="C12" s="1580">
        <v>882.3731876316264</v>
      </c>
      <c r="D12" s="1580">
        <v>0.31418884975383543</v>
      </c>
      <c r="E12" s="1580">
        <v>0.0173806597736183</v>
      </c>
      <c r="F12" s="1033">
        <v>0.20054607431096</v>
      </c>
      <c r="G12" s="1033">
        <v>7.15280998375746</v>
      </c>
      <c r="H12" s="1581" t="s">
        <v>104</v>
      </c>
      <c r="I12" s="1582">
        <v>895.7763502647426</v>
      </c>
    </row>
    <row r="13" ht="18" customHeight="1" x14ac:dyDescent="0.2">
      <c r="B13" s="1583" t="s">
        <v>1296</v>
      </c>
      <c r="C13" s="1584">
        <v>-542.7961610472847</v>
      </c>
      <c r="D13" s="1584" t="s">
        <v>104</v>
      </c>
      <c r="E13" s="1584" t="s">
        <v>104</v>
      </c>
      <c r="F13" s="1585" t="s">
        <v>104</v>
      </c>
      <c r="G13" s="1585" t="s">
        <v>104</v>
      </c>
      <c r="H13" s="1586" t="s">
        <v>104</v>
      </c>
      <c r="I13" s="1587">
        <v>-542.7961610472847</v>
      </c>
    </row>
    <row r="14" ht="18" customHeight="1" x14ac:dyDescent="0.2">
      <c r="B14" s="1575" t="s">
        <v>1297</v>
      </c>
      <c r="C14" s="1588">
        <v>36.197633209387206</v>
      </c>
      <c r="D14" s="1588" t="s">
        <v>104</v>
      </c>
      <c r="E14" s="1588">
        <v>0.009271402126013741</v>
      </c>
      <c r="F14" s="1588" t="s">
        <v>104</v>
      </c>
      <c r="G14" s="1588" t="s">
        <v>104</v>
      </c>
      <c r="H14" s="1589" t="s">
        <v>104</v>
      </c>
      <c r="I14" s="1590">
        <v>38.65455477278085</v>
      </c>
    </row>
    <row r="15" ht="18" customHeight="1" x14ac:dyDescent="0.2">
      <c r="B15" s="1579" t="s">
        <v>1298</v>
      </c>
      <c r="C15" s="1580">
        <v>-3.834409678129978</v>
      </c>
      <c r="D15" s="1580" t="s">
        <v>104</v>
      </c>
      <c r="E15" s="1580" t="s">
        <v>104</v>
      </c>
      <c r="F15" s="1033" t="s">
        <v>104</v>
      </c>
      <c r="G15" s="1033" t="s">
        <v>104</v>
      </c>
      <c r="H15" s="1581" t="s">
        <v>104</v>
      </c>
      <c r="I15" s="1582">
        <v>-3.834409678129978</v>
      </c>
    </row>
    <row r="16" ht="18" customHeight="1" x14ac:dyDescent="0.2">
      <c r="B16" s="1583" t="s">
        <v>1299</v>
      </c>
      <c r="C16" s="1584">
        <v>40.032042887517186</v>
      </c>
      <c r="D16" s="1584" t="s">
        <v>104</v>
      </c>
      <c r="E16" s="1584">
        <v>0.009271402126013741</v>
      </c>
      <c r="F16" s="1585" t="s">
        <v>104</v>
      </c>
      <c r="G16" s="1585" t="s">
        <v>104</v>
      </c>
      <c r="H16" s="1586" t="s">
        <v>104</v>
      </c>
      <c r="I16" s="1587">
        <v>42.48896445091083</v>
      </c>
    </row>
    <row r="17" ht="18" customHeight="1" x14ac:dyDescent="0.2">
      <c r="B17" s="1575" t="s">
        <v>1300</v>
      </c>
      <c r="C17" s="1588">
        <v>-497.82596458982334</v>
      </c>
      <c r="D17" s="1588" t="s">
        <v>104</v>
      </c>
      <c r="E17" s="1588" t="s">
        <v>104</v>
      </c>
      <c r="F17" s="1588" t="s">
        <v>104</v>
      </c>
      <c r="G17" s="1588" t="s">
        <v>104</v>
      </c>
      <c r="H17" s="1589" t="s">
        <v>104</v>
      </c>
      <c r="I17" s="1590">
        <v>-497.82596458982334</v>
      </c>
    </row>
    <row r="18" ht="18" customHeight="1" x14ac:dyDescent="0.2">
      <c r="B18" s="1579" t="s">
        <v>1301</v>
      </c>
      <c r="C18" s="1580">
        <v>-278.6642247514826</v>
      </c>
      <c r="D18" s="1580" t="s">
        <v>104</v>
      </c>
      <c r="E18" s="1580" t="s">
        <v>104</v>
      </c>
      <c r="F18" s="1033" t="s">
        <v>104</v>
      </c>
      <c r="G18" s="1033" t="s">
        <v>104</v>
      </c>
      <c r="H18" s="1581" t="s">
        <v>104</v>
      </c>
      <c r="I18" s="1582">
        <v>-278.6642247514826</v>
      </c>
    </row>
    <row r="19" ht="18" customHeight="1" x14ac:dyDescent="0.2">
      <c r="B19" s="1583" t="s">
        <v>1302</v>
      </c>
      <c r="C19" s="1584">
        <v>-219.16173983834076</v>
      </c>
      <c r="D19" s="1584" t="s">
        <v>104</v>
      </c>
      <c r="E19" s="1584" t="s">
        <v>104</v>
      </c>
      <c r="F19" s="1585" t="s">
        <v>104</v>
      </c>
      <c r="G19" s="1585" t="s">
        <v>104</v>
      </c>
      <c r="H19" s="1586" t="s">
        <v>104</v>
      </c>
      <c r="I19" s="1587">
        <v>-219.16173983834076</v>
      </c>
    </row>
    <row r="20" ht="18" customHeight="1" x14ac:dyDescent="0.2">
      <c r="B20" s="1575" t="s">
        <v>1303</v>
      </c>
      <c r="C20" s="1588">
        <v>26.26447836127025</v>
      </c>
      <c r="D20" s="1588" t="s">
        <v>104</v>
      </c>
      <c r="E20" s="1588" t="s">
        <v>108</v>
      </c>
      <c r="F20" s="1588" t="s">
        <v>108</v>
      </c>
      <c r="G20" s="1588" t="s">
        <v>108</v>
      </c>
      <c r="H20" s="1589" t="s">
        <v>115</v>
      </c>
      <c r="I20" s="1590">
        <v>26.26447836127025</v>
      </c>
    </row>
    <row r="21" ht="18" customHeight="1" x14ac:dyDescent="0.2">
      <c r="B21" s="1579" t="s">
        <v>1304</v>
      </c>
      <c r="C21" s="1580" t="s">
        <v>108</v>
      </c>
      <c r="D21" s="1580" t="s">
        <v>104</v>
      </c>
      <c r="E21" s="1580" t="s">
        <v>108</v>
      </c>
      <c r="F21" s="1033" t="s">
        <v>104</v>
      </c>
      <c r="G21" s="1033" t="s">
        <v>104</v>
      </c>
      <c r="H21" s="1581" t="s">
        <v>117</v>
      </c>
      <c r="I21" s="1582" t="s">
        <v>108</v>
      </c>
    </row>
    <row r="22" ht="18" customHeight="1" x14ac:dyDescent="0.2">
      <c r="B22" s="1583" t="s">
        <v>1305</v>
      </c>
      <c r="C22" s="1584">
        <v>26.26447836127025</v>
      </c>
      <c r="D22" s="1584" t="s">
        <v>104</v>
      </c>
      <c r="E22" s="1584" t="s">
        <v>108</v>
      </c>
      <c r="F22" s="1585" t="s">
        <v>110</v>
      </c>
      <c r="G22" s="1585" t="s">
        <v>110</v>
      </c>
      <c r="H22" s="1586" t="s">
        <v>110</v>
      </c>
      <c r="I22" s="1587">
        <v>26.26447836127025</v>
      </c>
    </row>
    <row r="23" ht="18" customHeight="1" x14ac:dyDescent="0.2">
      <c r="B23" s="1575" t="s">
        <v>1306</v>
      </c>
      <c r="C23" s="1588">
        <v>238.30851672144482</v>
      </c>
      <c r="D23" s="1588" t="s">
        <v>104</v>
      </c>
      <c r="E23" s="1588" t="s">
        <v>104</v>
      </c>
      <c r="F23" s="1588" t="s">
        <v>110</v>
      </c>
      <c r="G23" s="1588" t="s">
        <v>110</v>
      </c>
      <c r="H23" s="1589" t="s">
        <v>110</v>
      </c>
      <c r="I23" s="1590">
        <v>238.30851672144482</v>
      </c>
    </row>
    <row r="24" ht="18" customHeight="1" x14ac:dyDescent="0.2">
      <c r="B24" s="1579" t="s">
        <v>1307</v>
      </c>
      <c r="C24" s="1580" t="s">
        <v>104</v>
      </c>
      <c r="D24" s="1580" t="s">
        <v>104</v>
      </c>
      <c r="E24" s="1580" t="s">
        <v>104</v>
      </c>
      <c r="F24" s="1033" t="s">
        <v>110</v>
      </c>
      <c r="G24" s="1033" t="s">
        <v>110</v>
      </c>
      <c r="H24" s="1581" t="s">
        <v>110</v>
      </c>
      <c r="I24" s="1582" t="s">
        <v>104</v>
      </c>
    </row>
    <row r="25" ht="18" customHeight="1" x14ac:dyDescent="0.2">
      <c r="B25" s="1583" t="s">
        <v>1308</v>
      </c>
      <c r="C25" s="1584">
        <v>238.30851672144482</v>
      </c>
      <c r="D25" s="1584" t="s">
        <v>104</v>
      </c>
      <c r="E25" s="1584" t="s">
        <v>104</v>
      </c>
      <c r="F25" s="1585" t="s">
        <v>110</v>
      </c>
      <c r="G25" s="1585" t="s">
        <v>110</v>
      </c>
      <c r="H25" s="1586" t="s">
        <v>110</v>
      </c>
      <c r="I25" s="1587">
        <v>238.30851672144482</v>
      </c>
    </row>
    <row r="26" ht="18" customHeight="1" x14ac:dyDescent="0.2">
      <c r="B26" s="1575" t="s">
        <v>1309</v>
      </c>
      <c r="C26" s="1588" t="s">
        <v>108</v>
      </c>
      <c r="D26" s="1588" t="s">
        <v>104</v>
      </c>
      <c r="E26" s="1588" t="s">
        <v>104</v>
      </c>
      <c r="F26" s="1588" t="s">
        <v>110</v>
      </c>
      <c r="G26" s="1588" t="s">
        <v>110</v>
      </c>
      <c r="H26" s="1589" t="s">
        <v>110</v>
      </c>
      <c r="I26" s="1590" t="s">
        <v>108</v>
      </c>
    </row>
    <row r="27" ht="18" customHeight="1" x14ac:dyDescent="0.2">
      <c r="B27" s="1579" t="s">
        <v>1310</v>
      </c>
      <c r="C27" s="1023"/>
      <c r="D27" s="1023"/>
      <c r="E27" s="1023"/>
      <c r="F27" s="1023"/>
      <c r="G27" s="1023"/>
      <c r="H27" s="1165"/>
      <c r="I27" s="1591"/>
    </row>
    <row r="28" ht="18" customHeight="1" x14ac:dyDescent="0.2">
      <c r="B28" s="1583" t="s">
        <v>1311</v>
      </c>
      <c r="C28" s="1584" t="s">
        <v>108</v>
      </c>
      <c r="D28" s="1584" t="s">
        <v>104</v>
      </c>
      <c r="E28" s="1584" t="s">
        <v>104</v>
      </c>
      <c r="F28" s="1585" t="s">
        <v>110</v>
      </c>
      <c r="G28" s="1585" t="s">
        <v>110</v>
      </c>
      <c r="H28" s="1586" t="s">
        <v>110</v>
      </c>
      <c r="I28" s="1587" t="s">
        <v>108</v>
      </c>
    </row>
    <row r="29" ht="18" customHeight="1" x14ac:dyDescent="0.2">
      <c r="B29" s="1592" t="s">
        <v>1312</v>
      </c>
      <c r="C29" s="1593">
        <v>-1428.1255710603573</v>
      </c>
      <c r="D29" s="1594"/>
      <c r="E29" s="1594"/>
      <c r="F29" s="1594"/>
      <c r="G29" s="1594"/>
      <c r="H29" s="1595"/>
      <c r="I29" s="1596">
        <v>-1428.1255710603573</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136</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2671.31846</v>
      </c>
      <c r="D10" s="1640" t="s">
        <v>110</v>
      </c>
      <c r="E10" s="1640">
        <v>0.03195</v>
      </c>
      <c r="F10" s="1640">
        <v>0.05143</v>
      </c>
      <c r="G10" s="1640" t="s">
        <v>110</v>
      </c>
      <c r="H10" s="1640">
        <v>0.0368</v>
      </c>
      <c r="I10" s="1640" t="s">
        <v>110</v>
      </c>
      <c r="J10" s="1640">
        <v>0.20749</v>
      </c>
      <c r="K10" s="1640" t="s">
        <v>104</v>
      </c>
      <c r="L10" s="1641" t="s">
        <v>110</v>
      </c>
      <c r="M10" s="1642">
        <v>2671.6461299999996</v>
      </c>
    </row>
    <row r="11" ht="18" customHeight="1" x14ac:dyDescent="0.2">
      <c r="B11" s="1639" t="s">
        <v>1348</v>
      </c>
      <c r="C11" s="1640" t="s">
        <v>110</v>
      </c>
      <c r="D11" s="1640" t="s">
        <v>110</v>
      </c>
      <c r="E11" s="1640" t="s">
        <v>110</v>
      </c>
      <c r="F11" s="1640" t="s">
        <v>110</v>
      </c>
      <c r="G11" s="1640" t="s">
        <v>110</v>
      </c>
      <c r="H11" s="1640" t="s">
        <v>110</v>
      </c>
      <c r="I11" s="1640" t="s">
        <v>110</v>
      </c>
      <c r="J11" s="1640" t="s">
        <v>110</v>
      </c>
      <c r="K11" s="1640" t="s">
        <v>110</v>
      </c>
      <c r="L11" s="1641" t="s">
        <v>110</v>
      </c>
      <c r="M11" s="1642" t="s">
        <v>110</v>
      </c>
    </row>
    <row r="12" ht="18" customHeight="1" x14ac:dyDescent="0.2">
      <c r="B12" s="1639" t="s">
        <v>1349</v>
      </c>
      <c r="C12" s="1640">
        <v>0.46868</v>
      </c>
      <c r="D12" s="1640" t="s">
        <v>110</v>
      </c>
      <c r="E12" s="1640">
        <v>3191.29452</v>
      </c>
      <c r="F12" s="1640">
        <v>4.2843</v>
      </c>
      <c r="G12" s="1640" t="s">
        <v>110</v>
      </c>
      <c r="H12" s="1640">
        <v>0.19309</v>
      </c>
      <c r="I12" s="1640" t="s">
        <v>110</v>
      </c>
      <c r="J12" s="1640">
        <v>2.55972</v>
      </c>
      <c r="K12" s="1640" t="s">
        <v>104</v>
      </c>
      <c r="L12" s="1641" t="s">
        <v>110</v>
      </c>
      <c r="M12" s="1642">
        <v>3198.80031</v>
      </c>
    </row>
    <row r="13" ht="18" customHeight="1" x14ac:dyDescent="0.2">
      <c r="B13" s="1639" t="s">
        <v>1350</v>
      </c>
      <c r="C13" s="1640">
        <v>0.42264</v>
      </c>
      <c r="D13" s="1640" t="s">
        <v>110</v>
      </c>
      <c r="E13" s="1640">
        <v>0.65328</v>
      </c>
      <c r="F13" s="1640">
        <v>1004.90291</v>
      </c>
      <c r="G13" s="1640" t="s">
        <v>110</v>
      </c>
      <c r="H13" s="1640">
        <v>0.10197</v>
      </c>
      <c r="I13" s="1640" t="s">
        <v>110</v>
      </c>
      <c r="J13" s="1640">
        <v>0.47683</v>
      </c>
      <c r="K13" s="1640" t="s">
        <v>104</v>
      </c>
      <c r="L13" s="1641" t="s">
        <v>110</v>
      </c>
      <c r="M13" s="1642">
        <v>1006.55763</v>
      </c>
    </row>
    <row r="14" ht="18" customHeight="1" x14ac:dyDescent="0.2">
      <c r="B14" s="1639" t="s">
        <v>1351</v>
      </c>
      <c r="C14" s="1640" t="s">
        <v>110</v>
      </c>
      <c r="D14" s="1640" t="s">
        <v>110</v>
      </c>
      <c r="E14" s="1640" t="s">
        <v>110</v>
      </c>
      <c r="F14" s="1640" t="s">
        <v>110</v>
      </c>
      <c r="G14" s="1640" t="s">
        <v>110</v>
      </c>
      <c r="H14" s="1640" t="s">
        <v>110</v>
      </c>
      <c r="I14" s="1640" t="s">
        <v>110</v>
      </c>
      <c r="J14" s="1640" t="s">
        <v>110</v>
      </c>
      <c r="K14" s="1640" t="s">
        <v>110</v>
      </c>
      <c r="L14" s="1641" t="s">
        <v>110</v>
      </c>
      <c r="M14" s="1642" t="s">
        <v>110</v>
      </c>
    </row>
    <row r="15" ht="18" customHeight="1" x14ac:dyDescent="0.2">
      <c r="B15" s="1639" t="s">
        <v>1352</v>
      </c>
      <c r="C15" s="1640">
        <v>0.02709</v>
      </c>
      <c r="D15" s="1640" t="s">
        <v>110</v>
      </c>
      <c r="E15" s="1640">
        <v>0.04277</v>
      </c>
      <c r="F15" s="1640">
        <v>0.02909</v>
      </c>
      <c r="G15" s="1640" t="s">
        <v>110</v>
      </c>
      <c r="H15" s="1640">
        <v>166.07151000000002</v>
      </c>
      <c r="I15" s="1640" t="s">
        <v>110</v>
      </c>
      <c r="J15" s="1640">
        <v>0.11262</v>
      </c>
      <c r="K15" s="1640" t="s">
        <v>104</v>
      </c>
      <c r="L15" s="1641" t="s">
        <v>110</v>
      </c>
      <c r="M15" s="1642">
        <v>166.28307999999998</v>
      </c>
    </row>
    <row r="16" ht="18" customHeight="1" x14ac:dyDescent="0.2">
      <c r="B16" s="1639" t="s">
        <v>1353</v>
      </c>
      <c r="C16" s="1640" t="s">
        <v>110</v>
      </c>
      <c r="D16" s="1640" t="s">
        <v>110</v>
      </c>
      <c r="E16" s="1640" t="s">
        <v>110</v>
      </c>
      <c r="F16" s="1640" t="s">
        <v>110</v>
      </c>
      <c r="G16" s="1640" t="s">
        <v>110</v>
      </c>
      <c r="H16" s="1640" t="s">
        <v>110</v>
      </c>
      <c r="I16" s="1640" t="s">
        <v>110</v>
      </c>
      <c r="J16" s="1640" t="s">
        <v>110</v>
      </c>
      <c r="K16" s="1640" t="s">
        <v>110</v>
      </c>
      <c r="L16" s="1641" t="s">
        <v>110</v>
      </c>
      <c r="M16" s="1642" t="s">
        <v>110</v>
      </c>
    </row>
    <row r="17" ht="18" customHeight="1" x14ac:dyDescent="0.2">
      <c r="B17" s="1639" t="s">
        <v>1354</v>
      </c>
      <c r="C17" s="1640">
        <v>1.1548</v>
      </c>
      <c r="D17" s="1640" t="s">
        <v>110</v>
      </c>
      <c r="E17" s="1640">
        <v>0.608</v>
      </c>
      <c r="F17" s="1640">
        <v>1.82745</v>
      </c>
      <c r="G17" s="1640" t="s">
        <v>110</v>
      </c>
      <c r="H17" s="1640">
        <v>0.16703</v>
      </c>
      <c r="I17" s="1640" t="s">
        <v>110</v>
      </c>
      <c r="J17" s="1640">
        <v>840.0564</v>
      </c>
      <c r="K17" s="1640" t="s">
        <v>104</v>
      </c>
      <c r="L17" s="1641" t="s">
        <v>110</v>
      </c>
      <c r="M17" s="1642">
        <v>843.81368</v>
      </c>
    </row>
    <row r="18" ht="18" customHeight="1" x14ac:dyDescent="0.2">
      <c r="B18" s="1639" t="s">
        <v>1355</v>
      </c>
      <c r="C18" s="1640" t="s">
        <v>104</v>
      </c>
      <c r="D18" s="1640" t="s">
        <v>110</v>
      </c>
      <c r="E18" s="1640" t="s">
        <v>104</v>
      </c>
      <c r="F18" s="1640" t="s">
        <v>104</v>
      </c>
      <c r="G18" s="1640" t="s">
        <v>110</v>
      </c>
      <c r="H18" s="1640" t="s">
        <v>104</v>
      </c>
      <c r="I18" s="1640" t="s">
        <v>110</v>
      </c>
      <c r="J18" s="1640" t="s">
        <v>104</v>
      </c>
      <c r="K18" s="1640" t="s">
        <v>104</v>
      </c>
      <c r="L18" s="1641" t="s">
        <v>110</v>
      </c>
      <c r="M18" s="1642" t="s">
        <v>108</v>
      </c>
    </row>
    <row r="19" ht="18" customHeight="1" x14ac:dyDescent="0.2">
      <c r="B19" s="1639" t="s">
        <v>1356</v>
      </c>
      <c r="C19" s="1640" t="s">
        <v>110</v>
      </c>
      <c r="D19" s="1640" t="s">
        <v>110</v>
      </c>
      <c r="E19" s="1640" t="s">
        <v>110</v>
      </c>
      <c r="F19" s="1640" t="s">
        <v>110</v>
      </c>
      <c r="G19" s="1640" t="s">
        <v>110</v>
      </c>
      <c r="H19" s="1640" t="s">
        <v>110</v>
      </c>
      <c r="I19" s="1640" t="s">
        <v>110</v>
      </c>
      <c r="J19" s="1640" t="s">
        <v>110</v>
      </c>
      <c r="K19" s="1640" t="s">
        <v>110</v>
      </c>
      <c r="L19" s="1641" t="s">
        <v>110</v>
      </c>
      <c r="M19" s="1642" t="s">
        <v>110</v>
      </c>
    </row>
    <row r="20" ht="18" customHeight="1" x14ac:dyDescent="0.2">
      <c r="B20" s="1643" t="s">
        <v>1357</v>
      </c>
      <c r="C20" s="1644">
        <v>2673.3916699999995</v>
      </c>
      <c r="D20" s="1644" t="s">
        <v>110</v>
      </c>
      <c r="E20" s="1644">
        <v>3192.63052</v>
      </c>
      <c r="F20" s="1644">
        <v>1011.09518</v>
      </c>
      <c r="G20" s="1644" t="s">
        <v>110</v>
      </c>
      <c r="H20" s="1644">
        <v>166.57040000000003</v>
      </c>
      <c r="I20" s="1644" t="s">
        <v>110</v>
      </c>
      <c r="J20" s="1644">
        <v>843.4130600000001</v>
      </c>
      <c r="K20" s="1644" t="s">
        <v>108</v>
      </c>
      <c r="L20" s="1645" t="s">
        <v>110</v>
      </c>
      <c r="M20" s="1646">
        <v>7887.100829999999</v>
      </c>
    </row>
    <row r="21" ht="18" customHeight="1" x14ac:dyDescent="0.2">
      <c r="B21" s="1647" t="s">
        <v>1358</v>
      </c>
      <c r="C21" s="1648">
        <v>1.7455399999998917</v>
      </c>
      <c r="D21" s="1648" t="s">
        <v>110</v>
      </c>
      <c r="E21" s="1648">
        <v>-6.169789999999921</v>
      </c>
      <c r="F21" s="1648">
        <v>4.53755000000001</v>
      </c>
      <c r="G21" s="1648" t="s">
        <v>110</v>
      </c>
      <c r="H21" s="1648">
        <v>0.28732000000005087</v>
      </c>
      <c r="I21" s="1648" t="s">
        <v>110</v>
      </c>
      <c r="J21" s="1648">
        <v>-0.40061999999988984</v>
      </c>
      <c r="K21" s="1648" t="s">
        <v>108</v>
      </c>
      <c r="L21" s="1649" t="s">
        <v>110</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136</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2673.39167</v>
      </c>
      <c r="E10" s="1687">
        <v>2654.72667</v>
      </c>
      <c r="F10" s="1688">
        <v>18.665</v>
      </c>
      <c r="G10" s="1689">
        <v>2.736083244176232</v>
      </c>
      <c r="H10" s="1690">
        <v>-3.1984290192135334</v>
      </c>
      <c r="I10" s="1690">
        <v>-0.4623457750373012</v>
      </c>
      <c r="J10" s="1690">
        <v>0.2807727199032512</v>
      </c>
      <c r="K10" s="1690">
        <v>0.10013402881447048</v>
      </c>
      <c r="L10" s="1690">
        <v>0.05315756830762026</v>
      </c>
      <c r="M10" s="1690" t="s">
        <v>104</v>
      </c>
      <c r="N10" s="1689">
        <v>7314.622153407315</v>
      </c>
      <c r="O10" s="1690">
        <v>-8550.65349705173</v>
      </c>
      <c r="P10" s="1690">
        <v>-1236.0313436444148</v>
      </c>
      <c r="Q10" s="1690">
        <v>750.6154505525949</v>
      </c>
      <c r="R10" s="1690">
        <v>267.69747851614534</v>
      </c>
      <c r="S10" s="1690">
        <v>141.11881429858627</v>
      </c>
      <c r="T10" s="1691" t="s">
        <v>104</v>
      </c>
      <c r="U10" s="1692">
        <v>280.8652010160161</v>
      </c>
      <c r="V10" s="1693"/>
      <c r="W10" s="1694"/>
    </row>
    <row r="11" ht="18" customHeight="1" x14ac:dyDescent="0.2">
      <c r="B11" s="1695" t="s">
        <v>1295</v>
      </c>
      <c r="C11" s="1696"/>
      <c r="D11" s="1697">
        <v>2621.2839</v>
      </c>
      <c r="E11" s="1698">
        <v>2602.6189</v>
      </c>
      <c r="F11" s="1699">
        <v>18.665</v>
      </c>
      <c r="G11" s="1700">
        <v>2.7457635985165374</v>
      </c>
      <c r="H11" s="1701">
        <v>-3.2620096957264835</v>
      </c>
      <c r="I11" s="1701">
        <v>-0.5162460972099462</v>
      </c>
      <c r="J11" s="1701">
        <v>0.2852176330015239</v>
      </c>
      <c r="K11" s="1702">
        <v>0.09698270365548017</v>
      </c>
      <c r="L11" s="1702">
        <v>0.048695979681984164</v>
      </c>
      <c r="M11" s="1703" t="s">
        <v>104</v>
      </c>
      <c r="N11" s="1701">
        <v>7197.425913997463</v>
      </c>
      <c r="O11" s="1701">
        <v>-8550.65349705173</v>
      </c>
      <c r="P11" s="1701">
        <v>-1353.2275830542667</v>
      </c>
      <c r="Q11" s="1701">
        <v>747.6363893830032</v>
      </c>
      <c r="R11" s="1702">
        <v>254.21919967058133</v>
      </c>
      <c r="S11" s="1702">
        <v>126.73707707434798</v>
      </c>
      <c r="T11" s="1702" t="s">
        <v>104</v>
      </c>
      <c r="U11" s="1704">
        <v>823.6613620633</v>
      </c>
      <c r="V11" s="1693"/>
      <c r="W11" s="1705"/>
    </row>
    <row r="12" ht="18" customHeight="1" x14ac:dyDescent="0.2">
      <c r="B12" s="1706" t="s">
        <v>1396</v>
      </c>
      <c r="C12" s="763"/>
      <c r="D12" s="1707">
        <v>2621.2839</v>
      </c>
      <c r="E12" s="1708">
        <v>2602.6189</v>
      </c>
      <c r="F12" s="1709">
        <v>18.665</v>
      </c>
      <c r="G12" s="1710">
        <v>2.7457635985165374</v>
      </c>
      <c r="H12" s="492">
        <v>-3.2620096957264835</v>
      </c>
      <c r="I12" s="492">
        <v>-0.5162460972099462</v>
      </c>
      <c r="J12" s="492">
        <v>0.2852176330015239</v>
      </c>
      <c r="K12" s="1711">
        <v>0.09698270365548017</v>
      </c>
      <c r="L12" s="1711">
        <v>0.048695979681984164</v>
      </c>
      <c r="M12" s="493" t="s">
        <v>104</v>
      </c>
      <c r="N12" s="1712">
        <v>7197.425913997463</v>
      </c>
      <c r="O12" s="1712">
        <v>-8550.65349705173</v>
      </c>
      <c r="P12" s="492">
        <v>-1353.2275830542667</v>
      </c>
      <c r="Q12" s="1712">
        <v>747.6363893830032</v>
      </c>
      <c r="R12" s="1713">
        <v>254.21919967058133</v>
      </c>
      <c r="S12" s="1713">
        <v>126.73707707434798</v>
      </c>
      <c r="T12" s="1713" t="s">
        <v>104</v>
      </c>
      <c r="U12" s="1714">
        <v>823.6613620633</v>
      </c>
      <c r="V12" s="1693"/>
      <c r="W12" s="1715" t="s">
        <v>189</v>
      </c>
    </row>
    <row r="13" ht="18" customHeight="1" x14ac:dyDescent="0.2">
      <c r="B13" s="1716" t="s">
        <v>1397</v>
      </c>
      <c r="C13" s="1717"/>
      <c r="D13" s="1707">
        <v>52.107770000000016</v>
      </c>
      <c r="E13" s="1718">
        <v>52.107770000000016</v>
      </c>
      <c r="F13" s="1719" t="s">
        <v>104</v>
      </c>
      <c r="G13" s="1710">
        <v>2.2491125490469464</v>
      </c>
      <c r="H13" s="492" t="s">
        <v>104</v>
      </c>
      <c r="I13" s="492">
        <v>2.2491125490469464</v>
      </c>
      <c r="J13" s="492">
        <v>0.05717115066700578</v>
      </c>
      <c r="K13" s="1711">
        <v>0.2586615939535315</v>
      </c>
      <c r="L13" s="1711">
        <v>0.2759998599870671</v>
      </c>
      <c r="M13" s="493" t="s">
        <v>104</v>
      </c>
      <c r="N13" s="492">
        <v>117.19623940985204</v>
      </c>
      <c r="O13" s="492" t="s">
        <v>104</v>
      </c>
      <c r="P13" s="492">
        <v>117.19623940985204</v>
      </c>
      <c r="Q13" s="492">
        <v>2.979061169591685</v>
      </c>
      <c r="R13" s="1711">
        <v>13.478278845564013</v>
      </c>
      <c r="S13" s="1711">
        <v>14.3817372242383</v>
      </c>
      <c r="T13" s="1711" t="s">
        <v>104</v>
      </c>
      <c r="U13" s="1714">
        <v>-542.7961610472847</v>
      </c>
      <c r="V13" s="1693"/>
      <c r="W13" s="1720"/>
    </row>
    <row r="14" ht="18" customHeight="1" x14ac:dyDescent="0.2">
      <c r="B14" s="1721" t="s">
        <v>1398</v>
      </c>
      <c r="C14" s="1717"/>
      <c r="D14" s="1707">
        <v>13.12003</v>
      </c>
      <c r="E14" s="1722"/>
      <c r="F14" s="1723"/>
      <c r="G14" s="1710">
        <v>2.2491125490469472</v>
      </c>
      <c r="H14" s="492" t="s">
        <v>104</v>
      </c>
      <c r="I14" s="492">
        <v>2.2491125490469472</v>
      </c>
      <c r="J14" s="492">
        <v>0.05779621154727897</v>
      </c>
      <c r="K14" s="1711">
        <v>0.26023640528247094</v>
      </c>
      <c r="L14" s="1724"/>
      <c r="M14" s="1725"/>
      <c r="N14" s="492">
        <v>29.50842411687242</v>
      </c>
      <c r="O14" s="492" t="s">
        <v>104</v>
      </c>
      <c r="P14" s="492">
        <v>29.50842411687242</v>
      </c>
      <c r="Q14" s="492">
        <v>0.7582880293866465</v>
      </c>
      <c r="R14" s="1711">
        <v>3.414309444398177</v>
      </c>
      <c r="S14" s="1711">
        <v>3.89770308730214</v>
      </c>
      <c r="T14" s="1711" t="s">
        <v>104</v>
      </c>
      <c r="U14" s="1714">
        <v>-137.78865715253028</v>
      </c>
      <c r="V14" s="1693"/>
      <c r="W14" s="1720"/>
    </row>
    <row r="15" ht="18" customHeight="1" x14ac:dyDescent="0.2">
      <c r="B15" s="1726" t="s">
        <v>1399</v>
      </c>
      <c r="C15" s="763"/>
      <c r="D15" s="1707">
        <v>13.12003</v>
      </c>
      <c r="E15" s="1708">
        <v>13.12003</v>
      </c>
      <c r="F15" s="1709" t="s">
        <v>104</v>
      </c>
      <c r="G15" s="1710">
        <v>2.2491125490469472</v>
      </c>
      <c r="H15" s="492" t="s">
        <v>104</v>
      </c>
      <c r="I15" s="492">
        <v>2.2491125490469472</v>
      </c>
      <c r="J15" s="492">
        <v>0.05779621154727897</v>
      </c>
      <c r="K15" s="1711">
        <v>0.26023640528247094</v>
      </c>
      <c r="L15" s="1711">
        <v>0.29708034869601213</v>
      </c>
      <c r="M15" s="493" t="s">
        <v>104</v>
      </c>
      <c r="N15" s="1712">
        <v>29.50842411687242</v>
      </c>
      <c r="O15" s="1712" t="s">
        <v>104</v>
      </c>
      <c r="P15" s="492">
        <v>29.50842411687242</v>
      </c>
      <c r="Q15" s="1712">
        <v>0.7582880293866465</v>
      </c>
      <c r="R15" s="1713">
        <v>3.414309444398177</v>
      </c>
      <c r="S15" s="1713">
        <v>3.89770308730214</v>
      </c>
      <c r="T15" s="1713" t="s">
        <v>104</v>
      </c>
      <c r="U15" s="1714">
        <v>-137.78865715253028</v>
      </c>
      <c r="V15" s="1693"/>
      <c r="W15" s="1715" t="s">
        <v>189</v>
      </c>
    </row>
    <row r="16" ht="18" customHeight="1" x14ac:dyDescent="0.2">
      <c r="B16" s="1721" t="s">
        <v>1400</v>
      </c>
      <c r="C16" s="1717"/>
      <c r="D16" s="1707">
        <v>11.56197</v>
      </c>
      <c r="E16" s="1722"/>
      <c r="F16" s="1723"/>
      <c r="G16" s="1710">
        <v>2.2491125490469472</v>
      </c>
      <c r="H16" s="492" t="s">
        <v>104</v>
      </c>
      <c r="I16" s="492">
        <v>2.2491125490469472</v>
      </c>
      <c r="J16" s="492">
        <v>0.0569961403768076</v>
      </c>
      <c r="K16" s="1711">
        <v>0.25807024496947584</v>
      </c>
      <c r="L16" s="1724"/>
      <c r="M16" s="1725"/>
      <c r="N16" s="492">
        <v>26.004171818704332</v>
      </c>
      <c r="O16" s="492" t="s">
        <v>104</v>
      </c>
      <c r="P16" s="492">
        <v>26.004171818704332</v>
      </c>
      <c r="Q16" s="492">
        <v>0.6589876651524382</v>
      </c>
      <c r="R16" s="1711">
        <v>2.9838004302297305</v>
      </c>
      <c r="S16" s="1711">
        <v>1.9210844645650214</v>
      </c>
      <c r="T16" s="1711" t="s">
        <v>104</v>
      </c>
      <c r="U16" s="1714">
        <v>-115.7494960550661</v>
      </c>
      <c r="V16" s="1693"/>
      <c r="W16" s="1720"/>
    </row>
    <row r="17" ht="18" customHeight="1" x14ac:dyDescent="0.2">
      <c r="B17" s="1726" t="s">
        <v>1401</v>
      </c>
      <c r="C17" s="763"/>
      <c r="D17" s="1707">
        <v>11.56197</v>
      </c>
      <c r="E17" s="1708">
        <v>11.56197</v>
      </c>
      <c r="F17" s="1709" t="s">
        <v>104</v>
      </c>
      <c r="G17" s="1710">
        <v>2.2491125490469472</v>
      </c>
      <c r="H17" s="492" t="s">
        <v>104</v>
      </c>
      <c r="I17" s="492">
        <v>2.2491125490469472</v>
      </c>
      <c r="J17" s="492">
        <v>0.0569961403768076</v>
      </c>
      <c r="K17" s="1711">
        <v>0.25807024496947584</v>
      </c>
      <c r="L17" s="1711">
        <v>0.1661554617911153</v>
      </c>
      <c r="M17" s="493" t="s">
        <v>104</v>
      </c>
      <c r="N17" s="1712">
        <v>26.004171818704332</v>
      </c>
      <c r="O17" s="1712" t="s">
        <v>104</v>
      </c>
      <c r="P17" s="492">
        <v>26.004171818704332</v>
      </c>
      <c r="Q17" s="1712">
        <v>0.6589876651524382</v>
      </c>
      <c r="R17" s="1713">
        <v>2.9838004302297305</v>
      </c>
      <c r="S17" s="1713">
        <v>1.9210844645650214</v>
      </c>
      <c r="T17" s="1713" t="s">
        <v>104</v>
      </c>
      <c r="U17" s="1714">
        <v>-115.7494960550661</v>
      </c>
      <c r="V17" s="1693"/>
      <c r="W17" s="1715" t="s">
        <v>189</v>
      </c>
    </row>
    <row r="18" ht="18" customHeight="1" x14ac:dyDescent="0.2">
      <c r="B18" s="1721" t="s">
        <v>1402</v>
      </c>
      <c r="C18" s="1717"/>
      <c r="D18" s="1707">
        <v>1.10493</v>
      </c>
      <c r="E18" s="1722"/>
      <c r="F18" s="1723"/>
      <c r="G18" s="1710">
        <v>2.249112549046948</v>
      </c>
      <c r="H18" s="492" t="s">
        <v>104</v>
      </c>
      <c r="I18" s="492">
        <v>2.249112549046948</v>
      </c>
      <c r="J18" s="492">
        <v>0.05758593751013602</v>
      </c>
      <c r="K18" s="1711">
        <v>0.25971728851342646</v>
      </c>
      <c r="L18" s="1724"/>
      <c r="M18" s="1725"/>
      <c r="N18" s="492">
        <v>2.4851119288184442</v>
      </c>
      <c r="O18" s="492" t="s">
        <v>104</v>
      </c>
      <c r="P18" s="492">
        <v>2.4851119288184442</v>
      </c>
      <c r="Q18" s="492">
        <v>0.06362842993307459</v>
      </c>
      <c r="R18" s="1711">
        <v>0.2869694235971403</v>
      </c>
      <c r="S18" s="1711" t="s">
        <v>104</v>
      </c>
      <c r="T18" s="1711" t="s">
        <v>104</v>
      </c>
      <c r="U18" s="1714">
        <v>-10.397602535279363</v>
      </c>
      <c r="V18" s="1693"/>
      <c r="W18" s="1720"/>
    </row>
    <row r="19" ht="18" customHeight="1" x14ac:dyDescent="0.2">
      <c r="B19" s="1726" t="s">
        <v>1403</v>
      </c>
      <c r="C19" s="763"/>
      <c r="D19" s="1707">
        <v>1.10493</v>
      </c>
      <c r="E19" s="1708">
        <v>1.10493</v>
      </c>
      <c r="F19" s="1709" t="s">
        <v>104</v>
      </c>
      <c r="G19" s="1710">
        <v>2.249112549046948</v>
      </c>
      <c r="H19" s="492" t="s">
        <v>104</v>
      </c>
      <c r="I19" s="492">
        <v>2.249112549046948</v>
      </c>
      <c r="J19" s="492">
        <v>0.05758593751013602</v>
      </c>
      <c r="K19" s="1711">
        <v>0.25971728851342646</v>
      </c>
      <c r="L19" s="1711" t="s">
        <v>104</v>
      </c>
      <c r="M19" s="493" t="s">
        <v>104</v>
      </c>
      <c r="N19" s="1712">
        <v>2.4851119288184442</v>
      </c>
      <c r="O19" s="1712" t="s">
        <v>104</v>
      </c>
      <c r="P19" s="492">
        <v>2.4851119288184442</v>
      </c>
      <c r="Q19" s="1712">
        <v>0.06362842993307459</v>
      </c>
      <c r="R19" s="1713">
        <v>0.2869694235971403</v>
      </c>
      <c r="S19" s="1713" t="s">
        <v>104</v>
      </c>
      <c r="T19" s="1713" t="s">
        <v>104</v>
      </c>
      <c r="U19" s="1714">
        <v>-10.397602535279363</v>
      </c>
      <c r="V19" s="1693"/>
      <c r="W19" s="1715" t="s">
        <v>189</v>
      </c>
    </row>
    <row r="20" ht="18" customHeight="1" x14ac:dyDescent="0.2">
      <c r="B20" s="1721" t="s">
        <v>1404</v>
      </c>
      <c r="C20" s="1717"/>
      <c r="D20" s="1707">
        <v>26.32084000000001</v>
      </c>
      <c r="E20" s="1722"/>
      <c r="F20" s="1723"/>
      <c r="G20" s="1710">
        <v>2.2491125490469464</v>
      </c>
      <c r="H20" s="492" t="s">
        <v>104</v>
      </c>
      <c r="I20" s="492">
        <v>2.2491125490469464</v>
      </c>
      <c r="J20" s="492">
        <v>0.056919043811653615</v>
      </c>
      <c r="K20" s="1711">
        <v>0.25809204977268824</v>
      </c>
      <c r="L20" s="1724"/>
      <c r="M20" s="1725"/>
      <c r="N20" s="492">
        <v>59.19853154545685</v>
      </c>
      <c r="O20" s="492" t="s">
        <v>104</v>
      </c>
      <c r="P20" s="492">
        <v>59.19853154545685</v>
      </c>
      <c r="Q20" s="492">
        <v>1.4981570451195256</v>
      </c>
      <c r="R20" s="1711">
        <v>6.793199547338966</v>
      </c>
      <c r="S20" s="1711">
        <v>8.562949672371138</v>
      </c>
      <c r="T20" s="1711" t="s">
        <v>104</v>
      </c>
      <c r="U20" s="1714">
        <v>-278.8604053044091</v>
      </c>
      <c r="V20" s="1693"/>
      <c r="W20" s="1720"/>
    </row>
    <row r="21" ht="18" customHeight="1" x14ac:dyDescent="0.2">
      <c r="B21" s="1726" t="s">
        <v>1405</v>
      </c>
      <c r="C21" s="763"/>
      <c r="D21" s="1707">
        <v>26.32084000000001</v>
      </c>
      <c r="E21" s="1708">
        <v>26.32084000000001</v>
      </c>
      <c r="F21" s="1709" t="s">
        <v>104</v>
      </c>
      <c r="G21" s="1710">
        <v>2.2491125490469464</v>
      </c>
      <c r="H21" s="492" t="s">
        <v>104</v>
      </c>
      <c r="I21" s="492">
        <v>2.2491125490469464</v>
      </c>
      <c r="J21" s="492">
        <v>0.056919043811653615</v>
      </c>
      <c r="K21" s="1711">
        <v>0.25809204977268824</v>
      </c>
      <c r="L21" s="1711">
        <v>0.32532965028362065</v>
      </c>
      <c r="M21" s="493" t="s">
        <v>104</v>
      </c>
      <c r="N21" s="1712">
        <v>59.19853154545685</v>
      </c>
      <c r="O21" s="1712" t="s">
        <v>104</v>
      </c>
      <c r="P21" s="492">
        <v>59.19853154545685</v>
      </c>
      <c r="Q21" s="1712">
        <v>1.4981570451195256</v>
      </c>
      <c r="R21" s="1713">
        <v>6.793199547338966</v>
      </c>
      <c r="S21" s="1713">
        <v>8.562949672371138</v>
      </c>
      <c r="T21" s="1713" t="s">
        <v>104</v>
      </c>
      <c r="U21" s="1714">
        <v>-278.8604053044091</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136</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3192.63052</v>
      </c>
      <c r="E10" s="1747">
        <v>3192.63052</v>
      </c>
      <c r="F10" s="1748" t="s">
        <v>104</v>
      </c>
      <c r="G10" s="1749">
        <v>0.0014006519255789134</v>
      </c>
      <c r="H10" s="1750">
        <v>-0.002177349349213137</v>
      </c>
      <c r="I10" s="1750">
        <v>-0.0007766974236342238</v>
      </c>
      <c r="J10" s="1750">
        <v>-0.00011113600590151172</v>
      </c>
      <c r="K10" s="1751">
        <v>-0.0022043132258741213</v>
      </c>
      <c r="L10" s="1752" t="s">
        <v>104</v>
      </c>
      <c r="M10" s="1753">
        <v>4.471764085500007</v>
      </c>
      <c r="N10" s="1750">
        <v>-6.9514719849999995</v>
      </c>
      <c r="O10" s="1754">
        <v>-2.479707899499992</v>
      </c>
      <c r="P10" s="1750">
        <v>-0.35481620431206645</v>
      </c>
      <c r="Q10" s="1751">
        <v>-7.0375576805653735</v>
      </c>
      <c r="R10" s="1751" t="s">
        <v>104</v>
      </c>
      <c r="S10" s="1755">
        <v>36.197633209387206</v>
      </c>
      <c r="T10" s="1693"/>
      <c r="U10" s="1755"/>
    </row>
    <row r="11" ht="18" customHeight="1" x14ac:dyDescent="0.2">
      <c r="B11" s="1695" t="s">
        <v>1298</v>
      </c>
      <c r="C11" s="1756"/>
      <c r="D11" s="1757">
        <v>3166.99154</v>
      </c>
      <c r="E11" s="1758">
        <v>3166.99154</v>
      </c>
      <c r="F11" s="1759" t="s">
        <v>104</v>
      </c>
      <c r="G11" s="1700">
        <v>0.00044621056534303454</v>
      </c>
      <c r="H11" s="1701" t="s">
        <v>104</v>
      </c>
      <c r="I11" s="1701">
        <v>0.00044621056534303454</v>
      </c>
      <c r="J11" s="1701" t="s">
        <v>104</v>
      </c>
      <c r="K11" s="1702">
        <v>-0.00011600820110326348</v>
      </c>
      <c r="L11" s="1703" t="s">
        <v>104</v>
      </c>
      <c r="M11" s="1760">
        <v>1.4131450855000076</v>
      </c>
      <c r="N11" s="1761" t="s">
        <v>104</v>
      </c>
      <c r="O11" s="1762">
        <v>1.4131450855000076</v>
      </c>
      <c r="P11" s="1761" t="s">
        <v>104</v>
      </c>
      <c r="Q11" s="1763">
        <v>-0.3673969914646541</v>
      </c>
      <c r="R11" s="1763" t="s">
        <v>104</v>
      </c>
      <c r="S11" s="1764">
        <v>-3.834409678129978</v>
      </c>
      <c r="T11" s="1693"/>
      <c r="U11" s="1764"/>
    </row>
    <row r="12" ht="18" customHeight="1" x14ac:dyDescent="0.2">
      <c r="B12" s="1706" t="s">
        <v>1428</v>
      </c>
      <c r="C12" s="1765"/>
      <c r="D12" s="1766">
        <v>3166.99154</v>
      </c>
      <c r="E12" s="1708">
        <v>3166.99154</v>
      </c>
      <c r="F12" s="1709" t="s">
        <v>104</v>
      </c>
      <c r="G12" s="1710">
        <v>0.00044621056534303454</v>
      </c>
      <c r="H12" s="492" t="s">
        <v>104</v>
      </c>
      <c r="I12" s="492">
        <v>0.00044621056534303454</v>
      </c>
      <c r="J12" s="492" t="s">
        <v>104</v>
      </c>
      <c r="K12" s="1711">
        <v>-0.00011600820110326348</v>
      </c>
      <c r="L12" s="493" t="s">
        <v>104</v>
      </c>
      <c r="M12" s="1712">
        <v>1.4131450855000076</v>
      </c>
      <c r="N12" s="1712" t="s">
        <v>104</v>
      </c>
      <c r="O12" s="1767">
        <v>1.4131450855000076</v>
      </c>
      <c r="P12" s="1712" t="s">
        <v>104</v>
      </c>
      <c r="Q12" s="1713">
        <v>-0.3673969914646541</v>
      </c>
      <c r="R12" s="1713" t="s">
        <v>104</v>
      </c>
      <c r="S12" s="1768">
        <v>-3.834409678129978</v>
      </c>
      <c r="T12" s="1693"/>
      <c r="U12" s="1715" t="s">
        <v>189</v>
      </c>
    </row>
    <row r="13" ht="18" customHeight="1" x14ac:dyDescent="0.2">
      <c r="B13" s="1716" t="s">
        <v>1429</v>
      </c>
      <c r="C13" s="1769"/>
      <c r="D13" s="1766">
        <v>25.638980000000004</v>
      </c>
      <c r="E13" s="1770">
        <v>25.638980000000004</v>
      </c>
      <c r="F13" s="1771" t="s">
        <v>104</v>
      </c>
      <c r="G13" s="1710">
        <v>0.11929565840762774</v>
      </c>
      <c r="H13" s="492">
        <v>-0.2711290380896587</v>
      </c>
      <c r="I13" s="492">
        <v>-0.151833379682031</v>
      </c>
      <c r="J13" s="492">
        <v>-0.01383893603848774</v>
      </c>
      <c r="K13" s="1711">
        <v>-0.2601570222021593</v>
      </c>
      <c r="L13" s="493" t="s">
        <v>104</v>
      </c>
      <c r="M13" s="1772">
        <v>3.0586189999999998</v>
      </c>
      <c r="N13" s="1773">
        <v>-6.9514719849999995</v>
      </c>
      <c r="O13" s="1767">
        <v>-3.8928529849999998</v>
      </c>
      <c r="P13" s="1773">
        <v>-0.35481620431206645</v>
      </c>
      <c r="Q13" s="1773">
        <v>-6.67016068910072</v>
      </c>
      <c r="R13" s="1774" t="s">
        <v>104</v>
      </c>
      <c r="S13" s="1768">
        <v>40.032042887517186</v>
      </c>
      <c r="T13" s="1693"/>
      <c r="U13" s="1768"/>
    </row>
    <row r="14" ht="18" customHeight="1" x14ac:dyDescent="0.2">
      <c r="B14" s="1721" t="s">
        <v>1430</v>
      </c>
      <c r="C14" s="1769"/>
      <c r="D14" s="1766">
        <v>1.84311</v>
      </c>
      <c r="E14" s="1722"/>
      <c r="F14" s="1723"/>
      <c r="G14" s="1710" t="s">
        <v>104</v>
      </c>
      <c r="H14" s="492">
        <v>-3.027265863133508</v>
      </c>
      <c r="I14" s="492">
        <v>-3.027265863133508</v>
      </c>
      <c r="J14" s="492">
        <v>-0.19250951072484357</v>
      </c>
      <c r="K14" s="1724"/>
      <c r="L14" s="1725"/>
      <c r="M14" s="1772" t="s">
        <v>104</v>
      </c>
      <c r="N14" s="1773">
        <v>-5.579583985</v>
      </c>
      <c r="O14" s="1767">
        <v>-5.579583985</v>
      </c>
      <c r="P14" s="1773">
        <v>-0.35481620431206645</v>
      </c>
      <c r="Q14" s="1775">
        <v>-0.4514726891007197</v>
      </c>
      <c r="R14" s="1775" t="s">
        <v>104</v>
      </c>
      <c r="S14" s="1768">
        <v>23.41486722084901</v>
      </c>
      <c r="T14" s="1693"/>
      <c r="U14" s="1768"/>
    </row>
    <row r="15" ht="18" customHeight="1" x14ac:dyDescent="0.2">
      <c r="B15" s="1726" t="s">
        <v>1431</v>
      </c>
      <c r="C15" s="1765"/>
      <c r="D15" s="1766">
        <v>1.84311</v>
      </c>
      <c r="E15" s="1708">
        <v>1.84311</v>
      </c>
      <c r="F15" s="1709" t="s">
        <v>104</v>
      </c>
      <c r="G15" s="1710" t="s">
        <v>104</v>
      </c>
      <c r="H15" s="492">
        <v>-3.027265863133508</v>
      </c>
      <c r="I15" s="492">
        <v>-3.027265863133508</v>
      </c>
      <c r="J15" s="492">
        <v>-0.19250951072484357</v>
      </c>
      <c r="K15" s="1711">
        <v>-0.2449515704980819</v>
      </c>
      <c r="L15" s="493" t="s">
        <v>104</v>
      </c>
      <c r="M15" s="1712" t="s">
        <v>104</v>
      </c>
      <c r="N15" s="1712">
        <v>-5.579583985</v>
      </c>
      <c r="O15" s="1767">
        <v>-5.579583985</v>
      </c>
      <c r="P15" s="1712">
        <v>-0.35481620431206645</v>
      </c>
      <c r="Q15" s="1713">
        <v>-0.4514726891007197</v>
      </c>
      <c r="R15" s="1713" t="s">
        <v>104</v>
      </c>
      <c r="S15" s="1768">
        <v>23.41486722084901</v>
      </c>
      <c r="T15" s="1693"/>
      <c r="U15" s="1715" t="s">
        <v>189</v>
      </c>
    </row>
    <row r="16" ht="18" customHeight="1" x14ac:dyDescent="0.2">
      <c r="B16" s="1721" t="s">
        <v>1432</v>
      </c>
      <c r="C16" s="1769"/>
      <c r="D16" s="1766">
        <v>14.33679</v>
      </c>
      <c r="E16" s="1722"/>
      <c r="F16" s="1723"/>
      <c r="G16" s="1710" t="s">
        <v>104</v>
      </c>
      <c r="H16" s="492">
        <v>-0.09569003940212556</v>
      </c>
      <c r="I16" s="492">
        <v>-0.09569003940212556</v>
      </c>
      <c r="J16" s="492" t="s">
        <v>104</v>
      </c>
      <c r="K16" s="1724"/>
      <c r="L16" s="1725"/>
      <c r="M16" s="1772" t="s">
        <v>104</v>
      </c>
      <c r="N16" s="1773">
        <v>-1.3718879999999998</v>
      </c>
      <c r="O16" s="1767">
        <v>-1.3718879999999998</v>
      </c>
      <c r="P16" s="1773" t="s">
        <v>104</v>
      </c>
      <c r="Q16" s="1775">
        <v>-6.7729965000000005</v>
      </c>
      <c r="R16" s="1775" t="s">
        <v>104</v>
      </c>
      <c r="S16" s="1768">
        <v>29.864576500002716</v>
      </c>
      <c r="T16" s="1693"/>
      <c r="U16" s="1768"/>
    </row>
    <row r="17" ht="18" customHeight="1" x14ac:dyDescent="0.2">
      <c r="B17" s="1726" t="s">
        <v>1433</v>
      </c>
      <c r="C17" s="1765"/>
      <c r="D17" s="1766">
        <v>14.33679</v>
      </c>
      <c r="E17" s="1708">
        <v>14.33679</v>
      </c>
      <c r="F17" s="1709" t="s">
        <v>104</v>
      </c>
      <c r="G17" s="1710" t="s">
        <v>104</v>
      </c>
      <c r="H17" s="492">
        <v>-0.09569003940212556</v>
      </c>
      <c r="I17" s="492">
        <v>-0.09569003940212556</v>
      </c>
      <c r="J17" s="492" t="s">
        <v>104</v>
      </c>
      <c r="K17" s="1711">
        <v>-0.47242070923826046</v>
      </c>
      <c r="L17" s="493" t="s">
        <v>104</v>
      </c>
      <c r="M17" s="1712" t="s">
        <v>104</v>
      </c>
      <c r="N17" s="1712">
        <v>-1.3718879999999998</v>
      </c>
      <c r="O17" s="1767">
        <v>-1.3718879999999998</v>
      </c>
      <c r="P17" s="1712" t="s">
        <v>104</v>
      </c>
      <c r="Q17" s="1713">
        <v>-6.7729965000000005</v>
      </c>
      <c r="R17" s="1713" t="s">
        <v>104</v>
      </c>
      <c r="S17" s="1768">
        <v>29.864576500002716</v>
      </c>
      <c r="T17" s="1693"/>
      <c r="U17" s="1715" t="s">
        <v>189</v>
      </c>
    </row>
    <row r="18" ht="18" customHeight="1" x14ac:dyDescent="0.2">
      <c r="B18" s="1721" t="s">
        <v>1434</v>
      </c>
      <c r="C18" s="1769"/>
      <c r="D18" s="1766">
        <v>0.87477</v>
      </c>
      <c r="E18" s="1722"/>
      <c r="F18" s="1723"/>
      <c r="G18" s="1710">
        <v>0.22979640362609602</v>
      </c>
      <c r="H18" s="492" t="s">
        <v>104</v>
      </c>
      <c r="I18" s="492">
        <v>0.22979640362609602</v>
      </c>
      <c r="J18" s="492" t="s">
        <v>104</v>
      </c>
      <c r="K18" s="1724"/>
      <c r="L18" s="1725"/>
      <c r="M18" s="1772">
        <v>0.20101900000000003</v>
      </c>
      <c r="N18" s="1773" t="s">
        <v>104</v>
      </c>
      <c r="O18" s="1767">
        <v>0.20101900000000003</v>
      </c>
      <c r="P18" s="1773" t="s">
        <v>104</v>
      </c>
      <c r="Q18" s="1775" t="s">
        <v>104</v>
      </c>
      <c r="R18" s="1775" t="s">
        <v>104</v>
      </c>
      <c r="S18" s="1768">
        <v>-0.7370696666667338</v>
      </c>
      <c r="T18" s="1693"/>
      <c r="U18" s="1768"/>
    </row>
    <row r="19" ht="18" customHeight="1" x14ac:dyDescent="0.2">
      <c r="B19" s="1726" t="s">
        <v>1435</v>
      </c>
      <c r="C19" s="1765"/>
      <c r="D19" s="1766">
        <v>0.87477</v>
      </c>
      <c r="E19" s="1708">
        <v>0.87477</v>
      </c>
      <c r="F19" s="1709" t="s">
        <v>104</v>
      </c>
      <c r="G19" s="1710">
        <v>0.22979640362609602</v>
      </c>
      <c r="H19" s="492" t="s">
        <v>104</v>
      </c>
      <c r="I19" s="492">
        <v>0.22979640362609602</v>
      </c>
      <c r="J19" s="492" t="s">
        <v>104</v>
      </c>
      <c r="K19" s="1711" t="s">
        <v>104</v>
      </c>
      <c r="L19" s="493" t="s">
        <v>104</v>
      </c>
      <c r="M19" s="1712">
        <v>0.20101900000000003</v>
      </c>
      <c r="N19" s="1712" t="s">
        <v>104</v>
      </c>
      <c r="O19" s="1767">
        <v>0.20101900000000003</v>
      </c>
      <c r="P19" s="1712" t="s">
        <v>104</v>
      </c>
      <c r="Q19" s="1713" t="s">
        <v>104</v>
      </c>
      <c r="R19" s="1713" t="s">
        <v>104</v>
      </c>
      <c r="S19" s="1768">
        <v>-0.7370696666667338</v>
      </c>
      <c r="T19" s="1693"/>
      <c r="U19" s="1715" t="s">
        <v>189</v>
      </c>
    </row>
    <row r="20" ht="18" customHeight="1" x14ac:dyDescent="0.2">
      <c r="B20" s="1721" t="s">
        <v>1436</v>
      </c>
      <c r="C20" s="1769"/>
      <c r="D20" s="1766">
        <v>8.58431</v>
      </c>
      <c r="E20" s="1722"/>
      <c r="F20" s="1723"/>
      <c r="G20" s="1710">
        <v>0.332886393897704</v>
      </c>
      <c r="H20" s="492" t="s">
        <v>104</v>
      </c>
      <c r="I20" s="492">
        <v>0.332886393897704</v>
      </c>
      <c r="J20" s="492" t="s">
        <v>104</v>
      </c>
      <c r="K20" s="1724"/>
      <c r="L20" s="1725"/>
      <c r="M20" s="1772">
        <v>2.8575999999999997</v>
      </c>
      <c r="N20" s="1773" t="s">
        <v>104</v>
      </c>
      <c r="O20" s="1767">
        <v>2.8575999999999997</v>
      </c>
      <c r="P20" s="1773" t="s">
        <v>104</v>
      </c>
      <c r="Q20" s="1775">
        <v>0.5543085000000002</v>
      </c>
      <c r="R20" s="1775" t="s">
        <v>104</v>
      </c>
      <c r="S20" s="1768">
        <v>-12.510331166667804</v>
      </c>
      <c r="T20" s="1693"/>
      <c r="U20" s="1768"/>
    </row>
    <row r="21" ht="18" customHeight="1" x14ac:dyDescent="0.2">
      <c r="B21" s="1726" t="s">
        <v>1437</v>
      </c>
      <c r="C21" s="1765"/>
      <c r="D21" s="1766">
        <v>8.58431</v>
      </c>
      <c r="E21" s="1708">
        <v>8.58431</v>
      </c>
      <c r="F21" s="1709" t="s">
        <v>104</v>
      </c>
      <c r="G21" s="1710">
        <v>0.332886393897704</v>
      </c>
      <c r="H21" s="492" t="s">
        <v>104</v>
      </c>
      <c r="I21" s="492">
        <v>0.332886393897704</v>
      </c>
      <c r="J21" s="492" t="s">
        <v>104</v>
      </c>
      <c r="K21" s="1711">
        <v>0.06457228361976679</v>
      </c>
      <c r="L21" s="493" t="s">
        <v>104</v>
      </c>
      <c r="M21" s="1712">
        <v>2.8575999999999997</v>
      </c>
      <c r="N21" s="1712" t="s">
        <v>104</v>
      </c>
      <c r="O21" s="1767">
        <v>2.8575999999999997</v>
      </c>
      <c r="P21" s="1712" t="s">
        <v>104</v>
      </c>
      <c r="Q21" s="1713">
        <v>0.5543085000000002</v>
      </c>
      <c r="R21" s="1713" t="s">
        <v>104</v>
      </c>
      <c r="S21" s="1768">
        <v>-12.510331166667804</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136</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1011.0951799999998</v>
      </c>
      <c r="E10" s="1747">
        <v>1011.0951799999998</v>
      </c>
      <c r="F10" s="1748" t="s">
        <v>104</v>
      </c>
      <c r="G10" s="1749">
        <v>0.021384240007948613</v>
      </c>
      <c r="H10" s="1750">
        <v>-0.008882903041828368</v>
      </c>
      <c r="I10" s="1750">
        <v>0.012501336966120245</v>
      </c>
      <c r="J10" s="1750">
        <v>-0.000564881130218232</v>
      </c>
      <c r="K10" s="1751">
        <v>0.12234439160656532</v>
      </c>
      <c r="L10" s="1752" t="s">
        <v>104</v>
      </c>
      <c r="M10" s="1753">
        <v>21.621502</v>
      </c>
      <c r="N10" s="1750">
        <v>-8.98146045</v>
      </c>
      <c r="O10" s="1754">
        <v>12.64004155</v>
      </c>
      <c r="P10" s="1750">
        <v>-0.5711485880366066</v>
      </c>
      <c r="Q10" s="1751">
        <v>123.70182465343063</v>
      </c>
      <c r="R10" s="1751" t="s">
        <v>104</v>
      </c>
      <c r="S10" s="1755">
        <v>-497.8259645898234</v>
      </c>
      <c r="T10" s="1693"/>
      <c r="U10" s="1755"/>
    </row>
    <row r="11" ht="18" customHeight="1" x14ac:dyDescent="0.2">
      <c r="B11" s="1786" t="s">
        <v>1301</v>
      </c>
      <c r="C11" s="1696"/>
      <c r="D11" s="1697">
        <v>903.6995399999998</v>
      </c>
      <c r="E11" s="1698">
        <v>903.6995399999998</v>
      </c>
      <c r="F11" s="1699" t="s">
        <v>104</v>
      </c>
      <c r="G11" s="1700" t="s">
        <v>104</v>
      </c>
      <c r="H11" s="1701" t="s">
        <v>104</v>
      </c>
      <c r="I11" s="1701" t="s">
        <v>104</v>
      </c>
      <c r="J11" s="1701" t="s">
        <v>104</v>
      </c>
      <c r="K11" s="1702">
        <v>0.08409801118536005</v>
      </c>
      <c r="L11" s="1703" t="s">
        <v>104</v>
      </c>
      <c r="M11" s="1701" t="s">
        <v>104</v>
      </c>
      <c r="N11" s="1701" t="s">
        <v>104</v>
      </c>
      <c r="O11" s="1701" t="s">
        <v>104</v>
      </c>
      <c r="P11" s="1701" t="s">
        <v>104</v>
      </c>
      <c r="Q11" s="1702">
        <v>75.99933402312472</v>
      </c>
      <c r="R11" s="1702" t="s">
        <v>104</v>
      </c>
      <c r="S11" s="1704">
        <v>-278.6642247514826</v>
      </c>
      <c r="T11" s="1693"/>
      <c r="U11" s="1705"/>
    </row>
    <row r="12" ht="18" customHeight="1" x14ac:dyDescent="0.2">
      <c r="B12" s="1706" t="s">
        <v>1462</v>
      </c>
      <c r="C12" s="763"/>
      <c r="D12" s="1707">
        <v>903.6995399999998</v>
      </c>
      <c r="E12" s="1708">
        <v>903.6995399999998</v>
      </c>
      <c r="F12" s="1709" t="s">
        <v>104</v>
      </c>
      <c r="G12" s="1710" t="s">
        <v>104</v>
      </c>
      <c r="H12" s="492" t="s">
        <v>104</v>
      </c>
      <c r="I12" s="492" t="s">
        <v>104</v>
      </c>
      <c r="J12" s="492" t="s">
        <v>104</v>
      </c>
      <c r="K12" s="1711">
        <v>0.08409801118536005</v>
      </c>
      <c r="L12" s="493" t="s">
        <v>104</v>
      </c>
      <c r="M12" s="1712" t="s">
        <v>104</v>
      </c>
      <c r="N12" s="1712" t="s">
        <v>104</v>
      </c>
      <c r="O12" s="492" t="s">
        <v>104</v>
      </c>
      <c r="P12" s="1712" t="s">
        <v>104</v>
      </c>
      <c r="Q12" s="1713">
        <v>75.99933402312472</v>
      </c>
      <c r="R12" s="1713" t="s">
        <v>104</v>
      </c>
      <c r="S12" s="1714">
        <v>-278.6642247514826</v>
      </c>
      <c r="T12" s="1693"/>
      <c r="U12" s="1715" t="s">
        <v>189</v>
      </c>
    </row>
    <row r="13" ht="18" customHeight="1" x14ac:dyDescent="0.2">
      <c r="B13" s="1716" t="s">
        <v>1463</v>
      </c>
      <c r="C13" s="1717"/>
      <c r="D13" s="1707">
        <v>107.39563999999996</v>
      </c>
      <c r="E13" s="1718">
        <v>107.39563999999996</v>
      </c>
      <c r="F13" s="1719" t="s">
        <v>104</v>
      </c>
      <c r="G13" s="1710">
        <v>0.20132569627593827</v>
      </c>
      <c r="H13" s="492">
        <v>-0.08362965619460905</v>
      </c>
      <c r="I13" s="492">
        <v>0.11769604008132922</v>
      </c>
      <c r="J13" s="492">
        <v>-0.005318172954103228</v>
      </c>
      <c r="K13" s="1711">
        <v>0.44417530013607576</v>
      </c>
      <c r="L13" s="493" t="s">
        <v>104</v>
      </c>
      <c r="M13" s="492">
        <v>21.621502</v>
      </c>
      <c r="N13" s="492">
        <v>-8.98146045</v>
      </c>
      <c r="O13" s="492">
        <v>12.64004155</v>
      </c>
      <c r="P13" s="492">
        <v>-0.5711485880366066</v>
      </c>
      <c r="Q13" s="1711">
        <v>47.702490630305924</v>
      </c>
      <c r="R13" s="1711" t="s">
        <v>104</v>
      </c>
      <c r="S13" s="1714">
        <v>-219.16173983834076</v>
      </c>
      <c r="T13" s="1693"/>
      <c r="U13" s="1720"/>
    </row>
    <row r="14" ht="18" customHeight="1" x14ac:dyDescent="0.2">
      <c r="B14" s="1787" t="s">
        <v>1464</v>
      </c>
      <c r="C14" s="1717"/>
      <c r="D14" s="1788">
        <v>1.77743</v>
      </c>
      <c r="E14" s="1722"/>
      <c r="F14" s="1723"/>
      <c r="G14" s="1789" t="s">
        <v>104</v>
      </c>
      <c r="H14" s="1790">
        <v>-5.053060007989063</v>
      </c>
      <c r="I14" s="1790">
        <v>-5.053060007989063</v>
      </c>
      <c r="J14" s="1790">
        <v>-0.3213339417229408</v>
      </c>
      <c r="K14" s="1724"/>
      <c r="L14" s="1725"/>
      <c r="M14" s="1790" t="s">
        <v>104</v>
      </c>
      <c r="N14" s="1790">
        <v>-8.98146045</v>
      </c>
      <c r="O14" s="1790">
        <v>-8.98146045</v>
      </c>
      <c r="P14" s="1790">
        <v>-0.5711485880366066</v>
      </c>
      <c r="Q14" s="1791">
        <v>-0.14036386969407558</v>
      </c>
      <c r="R14" s="1791" t="s">
        <v>104</v>
      </c>
      <c r="S14" s="1792">
        <v>35.5409006616824</v>
      </c>
      <c r="T14" s="1693"/>
      <c r="U14" s="1793"/>
    </row>
    <row r="15" ht="18" customHeight="1" x14ac:dyDescent="0.2">
      <c r="B15" s="1726" t="s">
        <v>1465</v>
      </c>
      <c r="C15" s="763"/>
      <c r="D15" s="1788">
        <v>1.77743</v>
      </c>
      <c r="E15" s="1708">
        <v>1.77743</v>
      </c>
      <c r="F15" s="1709" t="s">
        <v>104</v>
      </c>
      <c r="G15" s="1789" t="s">
        <v>104</v>
      </c>
      <c r="H15" s="1790">
        <v>-5.053060007989063</v>
      </c>
      <c r="I15" s="1790">
        <v>-5.053060007989063</v>
      </c>
      <c r="J15" s="1790">
        <v>-0.3213339417229408</v>
      </c>
      <c r="K15" s="1711">
        <v>-0.07897012523366634</v>
      </c>
      <c r="L15" s="493" t="s">
        <v>104</v>
      </c>
      <c r="M15" s="1712" t="s">
        <v>104</v>
      </c>
      <c r="N15" s="1712">
        <v>-8.98146045</v>
      </c>
      <c r="O15" s="1790">
        <v>-8.98146045</v>
      </c>
      <c r="P15" s="1712">
        <v>-0.5711485880366066</v>
      </c>
      <c r="Q15" s="1713">
        <v>-0.14036386969407558</v>
      </c>
      <c r="R15" s="1713" t="s">
        <v>104</v>
      </c>
      <c r="S15" s="1792">
        <v>35.5409006616824</v>
      </c>
      <c r="T15" s="1693"/>
      <c r="U15" s="1715" t="s">
        <v>189</v>
      </c>
    </row>
    <row r="16" ht="18" customHeight="1" x14ac:dyDescent="0.2">
      <c r="B16" s="1721" t="s">
        <v>1466</v>
      </c>
      <c r="C16" s="1717"/>
      <c r="D16" s="1788">
        <v>93.05255999999997</v>
      </c>
      <c r="E16" s="1722"/>
      <c r="F16" s="1723"/>
      <c r="G16" s="1789">
        <v>0.09668761396784786</v>
      </c>
      <c r="H16" s="1790" t="s">
        <v>104</v>
      </c>
      <c r="I16" s="1790">
        <v>0.09668761396784786</v>
      </c>
      <c r="J16" s="1790" t="s">
        <v>104</v>
      </c>
      <c r="K16" s="1724"/>
      <c r="L16" s="1725"/>
      <c r="M16" s="1790">
        <v>8.997029999999999</v>
      </c>
      <c r="N16" s="1790" t="s">
        <v>104</v>
      </c>
      <c r="O16" s="1790">
        <v>8.997029999999999</v>
      </c>
      <c r="P16" s="1790" t="s">
        <v>104</v>
      </c>
      <c r="Q16" s="1791">
        <v>43.665733</v>
      </c>
      <c r="R16" s="1791" t="s">
        <v>104</v>
      </c>
      <c r="S16" s="1792">
        <v>-193.0967976666842</v>
      </c>
      <c r="T16" s="1693"/>
      <c r="U16" s="1793"/>
    </row>
    <row r="17" ht="18" customHeight="1" x14ac:dyDescent="0.2">
      <c r="B17" s="1726" t="s">
        <v>1467</v>
      </c>
      <c r="C17" s="763"/>
      <c r="D17" s="1788">
        <v>93.05255999999997</v>
      </c>
      <c r="E17" s="1708">
        <v>93.05255999999997</v>
      </c>
      <c r="F17" s="1709" t="s">
        <v>104</v>
      </c>
      <c r="G17" s="1789">
        <v>0.09668761396784786</v>
      </c>
      <c r="H17" s="1790" t="s">
        <v>104</v>
      </c>
      <c r="I17" s="1790">
        <v>0.09668761396784786</v>
      </c>
      <c r="J17" s="1790" t="s">
        <v>104</v>
      </c>
      <c r="K17" s="1711">
        <v>0.469258803841614</v>
      </c>
      <c r="L17" s="493" t="s">
        <v>104</v>
      </c>
      <c r="M17" s="1712">
        <v>8.997029999999999</v>
      </c>
      <c r="N17" s="1712" t="s">
        <v>104</v>
      </c>
      <c r="O17" s="1790">
        <v>8.997029999999999</v>
      </c>
      <c r="P17" s="1712" t="s">
        <v>104</v>
      </c>
      <c r="Q17" s="1713">
        <v>43.665733</v>
      </c>
      <c r="R17" s="1713" t="s">
        <v>104</v>
      </c>
      <c r="S17" s="1792">
        <v>-193.0967976666842</v>
      </c>
      <c r="T17" s="1693"/>
      <c r="U17" s="1715" t="s">
        <v>189</v>
      </c>
    </row>
    <row r="18" ht="18" customHeight="1" x14ac:dyDescent="0.2">
      <c r="B18" s="1721" t="s">
        <v>1468</v>
      </c>
      <c r="C18" s="1717"/>
      <c r="D18" s="1788">
        <v>0.74404</v>
      </c>
      <c r="E18" s="1722"/>
      <c r="F18" s="1723"/>
      <c r="G18" s="1789">
        <v>0.26586205042739636</v>
      </c>
      <c r="H18" s="1790" t="s">
        <v>104</v>
      </c>
      <c r="I18" s="1790">
        <v>0.26586205042739636</v>
      </c>
      <c r="J18" s="1790" t="s">
        <v>104</v>
      </c>
      <c r="K18" s="1724"/>
      <c r="L18" s="1725"/>
      <c r="M18" s="1790">
        <v>0.197812</v>
      </c>
      <c r="N18" s="1790" t="s">
        <v>104</v>
      </c>
      <c r="O18" s="1790">
        <v>0.197812</v>
      </c>
      <c r="P18" s="1790" t="s">
        <v>104</v>
      </c>
      <c r="Q18" s="1791" t="s">
        <v>104</v>
      </c>
      <c r="R18" s="1791" t="s">
        <v>104</v>
      </c>
      <c r="S18" s="1792">
        <v>-0.7253106666667326</v>
      </c>
      <c r="T18" s="1693"/>
      <c r="U18" s="1793"/>
    </row>
    <row r="19" ht="18" customHeight="1" x14ac:dyDescent="0.2">
      <c r="B19" s="1726" t="s">
        <v>1469</v>
      </c>
      <c r="C19" s="763"/>
      <c r="D19" s="1788">
        <v>0.74404</v>
      </c>
      <c r="E19" s="1708">
        <v>0.74404</v>
      </c>
      <c r="F19" s="1709" t="s">
        <v>104</v>
      </c>
      <c r="G19" s="1789">
        <v>0.26586205042739636</v>
      </c>
      <c r="H19" s="1790" t="s">
        <v>104</v>
      </c>
      <c r="I19" s="1790">
        <v>0.26586205042739636</v>
      </c>
      <c r="J19" s="1790" t="s">
        <v>104</v>
      </c>
      <c r="K19" s="1711" t="s">
        <v>104</v>
      </c>
      <c r="L19" s="493" t="s">
        <v>104</v>
      </c>
      <c r="M19" s="1712">
        <v>0.197812</v>
      </c>
      <c r="N19" s="1712" t="s">
        <v>104</v>
      </c>
      <c r="O19" s="1790">
        <v>0.197812</v>
      </c>
      <c r="P19" s="1712" t="s">
        <v>104</v>
      </c>
      <c r="Q19" s="1713" t="s">
        <v>104</v>
      </c>
      <c r="R19" s="1713" t="s">
        <v>104</v>
      </c>
      <c r="S19" s="1792">
        <v>-0.7253106666667326</v>
      </c>
      <c r="T19" s="1693"/>
      <c r="U19" s="1715" t="s">
        <v>189</v>
      </c>
    </row>
    <row r="20" ht="18" customHeight="1" x14ac:dyDescent="0.2">
      <c r="B20" s="1721" t="s">
        <v>1470</v>
      </c>
      <c r="C20" s="1717"/>
      <c r="D20" s="1788">
        <v>11.82161</v>
      </c>
      <c r="E20" s="1722"/>
      <c r="F20" s="1723"/>
      <c r="G20" s="1789">
        <v>1.0511816918338535</v>
      </c>
      <c r="H20" s="1790" t="s">
        <v>104</v>
      </c>
      <c r="I20" s="1790">
        <v>1.0511816918338535</v>
      </c>
      <c r="J20" s="1790" t="s">
        <v>104</v>
      </c>
      <c r="K20" s="1724"/>
      <c r="L20" s="1725"/>
      <c r="M20" s="1790">
        <v>12.42666</v>
      </c>
      <c r="N20" s="1790" t="s">
        <v>104</v>
      </c>
      <c r="O20" s="1790">
        <v>12.42666</v>
      </c>
      <c r="P20" s="1790" t="s">
        <v>104</v>
      </c>
      <c r="Q20" s="1791">
        <v>4.177121500000001</v>
      </c>
      <c r="R20" s="1791" t="s">
        <v>104</v>
      </c>
      <c r="S20" s="1792">
        <v>-60.880532166672204</v>
      </c>
      <c r="T20" s="1693"/>
      <c r="U20" s="1793"/>
    </row>
    <row r="21" ht="18" customHeight="1" x14ac:dyDescent="0.2">
      <c r="B21" s="1726" t="s">
        <v>1471</v>
      </c>
      <c r="C21" s="763"/>
      <c r="D21" s="1788">
        <v>11.82161</v>
      </c>
      <c r="E21" s="1708">
        <v>11.82161</v>
      </c>
      <c r="F21" s="1709" t="s">
        <v>104</v>
      </c>
      <c r="G21" s="1789">
        <v>1.0511816918338535</v>
      </c>
      <c r="H21" s="1790" t="s">
        <v>104</v>
      </c>
      <c r="I21" s="1790">
        <v>1.0511816918338535</v>
      </c>
      <c r="J21" s="1790" t="s">
        <v>104</v>
      </c>
      <c r="K21" s="1711">
        <v>0.3533462447162443</v>
      </c>
      <c r="L21" s="493" t="s">
        <v>104</v>
      </c>
      <c r="M21" s="1712">
        <v>12.42666</v>
      </c>
      <c r="N21" s="1712" t="s">
        <v>104</v>
      </c>
      <c r="O21" s="1790">
        <v>12.42666</v>
      </c>
      <c r="P21" s="1712" t="s">
        <v>104</v>
      </c>
      <c r="Q21" s="1713">
        <v>4.177121500000001</v>
      </c>
      <c r="R21" s="1713" t="s">
        <v>104</v>
      </c>
      <c r="S21" s="1792">
        <v>-60.880532166672204</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136</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166.5704</v>
      </c>
      <c r="E10" s="1747">
        <v>166.5704</v>
      </c>
      <c r="F10" s="1748" t="s">
        <v>104</v>
      </c>
      <c r="G10" s="1810" t="s">
        <v>108</v>
      </c>
      <c r="H10" s="1811">
        <v>-0.04054959560642227</v>
      </c>
      <c r="I10" s="1810">
        <v>-0.04054959560642227</v>
      </c>
      <c r="J10" s="1811">
        <v>-0.0024534802886530447</v>
      </c>
      <c r="K10" s="1811" t="s">
        <v>110</v>
      </c>
      <c r="L10" s="1812" t="s">
        <v>110</v>
      </c>
      <c r="M10" s="1813" t="s">
        <v>108</v>
      </c>
      <c r="N10" s="1811">
        <v>-6.75436236</v>
      </c>
      <c r="O10" s="1810">
        <v>-6.75436236</v>
      </c>
      <c r="P10" s="1811">
        <v>-0.4086771930730531</v>
      </c>
      <c r="Q10" s="1814" t="s">
        <v>110</v>
      </c>
      <c r="R10" s="1814" t="s">
        <v>110</v>
      </c>
      <c r="S10" s="1755">
        <v>26.26447836127025</v>
      </c>
      <c r="T10" s="1693"/>
      <c r="U10" s="1815" t="s">
        <v>110</v>
      </c>
    </row>
    <row r="11" ht="18" customHeight="1" x14ac:dyDescent="0.2">
      <c r="B11" s="1816" t="s">
        <v>1304</v>
      </c>
      <c r="C11" s="1696"/>
      <c r="D11" s="1817">
        <v>153.42137</v>
      </c>
      <c r="E11" s="1758">
        <v>153.42137</v>
      </c>
      <c r="F11" s="1759" t="s">
        <v>104</v>
      </c>
      <c r="G11" s="1818" t="s">
        <v>110</v>
      </c>
      <c r="H11" s="1819" t="s">
        <v>110</v>
      </c>
      <c r="I11" s="1818" t="s">
        <v>110</v>
      </c>
      <c r="J11" s="1819" t="s">
        <v>110</v>
      </c>
      <c r="K11" s="1819" t="s">
        <v>110</v>
      </c>
      <c r="L11" s="1820" t="s">
        <v>110</v>
      </c>
      <c r="M11" s="1821" t="s">
        <v>110</v>
      </c>
      <c r="N11" s="1819" t="s">
        <v>110</v>
      </c>
      <c r="O11" s="1818" t="s">
        <v>110</v>
      </c>
      <c r="P11" s="1819" t="s">
        <v>110</v>
      </c>
      <c r="Q11" s="1822" t="s">
        <v>110</v>
      </c>
      <c r="R11" s="1822" t="s">
        <v>110</v>
      </c>
      <c r="S11" s="1764" t="s">
        <v>110</v>
      </c>
      <c r="T11" s="1693"/>
      <c r="U11" s="1823" t="s">
        <v>110</v>
      </c>
    </row>
    <row r="12" ht="18" customHeight="1" x14ac:dyDescent="0.2">
      <c r="B12" s="1721" t="s">
        <v>1489</v>
      </c>
      <c r="C12" s="1696"/>
      <c r="D12" s="1766" t="s">
        <v>104</v>
      </c>
      <c r="E12" s="1722"/>
      <c r="F12" s="1723"/>
      <c r="G12" s="1774" t="s">
        <v>110</v>
      </c>
      <c r="H12" s="1773" t="s">
        <v>110</v>
      </c>
      <c r="I12" s="1774" t="s">
        <v>110</v>
      </c>
      <c r="J12" s="1773" t="s">
        <v>110</v>
      </c>
      <c r="K12" s="1824"/>
      <c r="L12" s="1724"/>
      <c r="M12" s="1821" t="s">
        <v>110</v>
      </c>
      <c r="N12" s="1819" t="s">
        <v>110</v>
      </c>
      <c r="O12" s="1818" t="s">
        <v>110</v>
      </c>
      <c r="P12" s="1819" t="s">
        <v>110</v>
      </c>
      <c r="Q12" s="1822" t="s">
        <v>110</v>
      </c>
      <c r="R12" s="1822" t="s">
        <v>110</v>
      </c>
      <c r="S12" s="1825" t="s">
        <v>110</v>
      </c>
      <c r="T12" s="1693"/>
      <c r="U12" s="1823"/>
    </row>
    <row r="13" ht="18" customHeight="1" x14ac:dyDescent="0.2">
      <c r="B13" s="1721" t="s">
        <v>1490</v>
      </c>
      <c r="C13" s="1696"/>
      <c r="D13" s="1766" t="s">
        <v>104</v>
      </c>
      <c r="E13" s="1722"/>
      <c r="F13" s="1723"/>
      <c r="G13" s="1774" t="s">
        <v>110</v>
      </c>
      <c r="H13" s="1773" t="s">
        <v>110</v>
      </c>
      <c r="I13" s="1774" t="s">
        <v>110</v>
      </c>
      <c r="J13" s="1773" t="s">
        <v>110</v>
      </c>
      <c r="K13" s="1824"/>
      <c r="L13" s="1724"/>
      <c r="M13" s="1821" t="s">
        <v>110</v>
      </c>
      <c r="N13" s="1819" t="s">
        <v>110</v>
      </c>
      <c r="O13" s="1818" t="s">
        <v>110</v>
      </c>
      <c r="P13" s="1819" t="s">
        <v>110</v>
      </c>
      <c r="Q13" s="1822" t="s">
        <v>110</v>
      </c>
      <c r="R13" s="1822" t="s">
        <v>110</v>
      </c>
      <c r="S13" s="1825" t="s">
        <v>110</v>
      </c>
      <c r="T13" s="1693"/>
      <c r="U13" s="1823" t="s">
        <v>110</v>
      </c>
    </row>
    <row r="14" ht="18" customHeight="1" x14ac:dyDescent="0.2">
      <c r="B14" s="1721" t="s">
        <v>1491</v>
      </c>
      <c r="C14" s="1696"/>
      <c r="D14" s="1766">
        <v>153.42137</v>
      </c>
      <c r="E14" s="1722"/>
      <c r="F14" s="1723"/>
      <c r="G14" s="1774" t="s">
        <v>110</v>
      </c>
      <c r="H14" s="1773" t="s">
        <v>110</v>
      </c>
      <c r="I14" s="1774" t="s">
        <v>110</v>
      </c>
      <c r="J14" s="1773" t="s">
        <v>110</v>
      </c>
      <c r="K14" s="1824"/>
      <c r="L14" s="1724"/>
      <c r="M14" s="1821" t="s">
        <v>110</v>
      </c>
      <c r="N14" s="1819" t="s">
        <v>110</v>
      </c>
      <c r="O14" s="1818" t="s">
        <v>110</v>
      </c>
      <c r="P14" s="1819" t="s">
        <v>110</v>
      </c>
      <c r="Q14" s="1822" t="s">
        <v>110</v>
      </c>
      <c r="R14" s="1822" t="s">
        <v>110</v>
      </c>
      <c r="S14" s="1825" t="s">
        <v>110</v>
      </c>
      <c r="T14" s="1693"/>
      <c r="U14" s="1823"/>
    </row>
    <row r="15" ht="18" customHeight="1" x14ac:dyDescent="0.2">
      <c r="B15" s="1726" t="s">
        <v>1492</v>
      </c>
      <c r="C15" s="1826"/>
      <c r="D15" s="1766">
        <v>153.42137</v>
      </c>
      <c r="E15" s="1827">
        <v>153.42137</v>
      </c>
      <c r="F15" s="1828" t="s">
        <v>104</v>
      </c>
      <c r="G15" s="1774" t="s">
        <v>110</v>
      </c>
      <c r="H15" s="1773" t="s">
        <v>110</v>
      </c>
      <c r="I15" s="1774" t="s">
        <v>110</v>
      </c>
      <c r="J15" s="1773" t="s">
        <v>110</v>
      </c>
      <c r="K15" s="1773" t="s">
        <v>110</v>
      </c>
      <c r="L15" s="1775" t="s">
        <v>110</v>
      </c>
      <c r="M15" s="1829" t="s">
        <v>110</v>
      </c>
      <c r="N15" s="1830" t="s">
        <v>110</v>
      </c>
      <c r="O15" s="1774" t="s">
        <v>110</v>
      </c>
      <c r="P15" s="1830" t="s">
        <v>110</v>
      </c>
      <c r="Q15" s="1831" t="s">
        <v>110</v>
      </c>
      <c r="R15" s="1831" t="s">
        <v>110</v>
      </c>
      <c r="S15" s="1825" t="s">
        <v>110</v>
      </c>
      <c r="T15" s="1832"/>
      <c r="U15" s="1833" t="s">
        <v>189</v>
      </c>
    </row>
    <row r="16" ht="18" customHeight="1" x14ac:dyDescent="0.2">
      <c r="B16" s="1834" t="s">
        <v>1493</v>
      </c>
      <c r="C16" s="1717"/>
      <c r="D16" s="1766">
        <v>13.14903</v>
      </c>
      <c r="E16" s="1770">
        <v>13.14903</v>
      </c>
      <c r="F16" s="1771" t="s">
        <v>104</v>
      </c>
      <c r="G16" s="1774" t="s">
        <v>108</v>
      </c>
      <c r="H16" s="1773">
        <v>-0.5136776142422673</v>
      </c>
      <c r="I16" s="1774">
        <v>-0.5136776142422673</v>
      </c>
      <c r="J16" s="1773">
        <v>-0.03108040616479338</v>
      </c>
      <c r="K16" s="1773" t="s">
        <v>110</v>
      </c>
      <c r="L16" s="1775" t="s">
        <v>110</v>
      </c>
      <c r="M16" s="1835" t="s">
        <v>108</v>
      </c>
      <c r="N16" s="1773">
        <v>-6.75436236</v>
      </c>
      <c r="O16" s="1774">
        <v>-6.75436236</v>
      </c>
      <c r="P16" s="1773">
        <v>-0.4086771930730531</v>
      </c>
      <c r="Q16" s="1772" t="s">
        <v>110</v>
      </c>
      <c r="R16" s="1772" t="s">
        <v>110</v>
      </c>
      <c r="S16" s="1768">
        <v>26.26447836127025</v>
      </c>
      <c r="T16" s="1693"/>
      <c r="U16" s="1768"/>
    </row>
    <row r="17" ht="18" customHeight="1" x14ac:dyDescent="0.2">
      <c r="A17" s="1479"/>
      <c r="B17" s="1721" t="s">
        <v>1494</v>
      </c>
      <c r="C17" s="1717"/>
      <c r="D17" s="1766" t="s">
        <v>104</v>
      </c>
      <c r="E17" s="1722"/>
      <c r="F17" s="1723"/>
      <c r="G17" s="1774" t="s">
        <v>110</v>
      </c>
      <c r="H17" s="1773" t="s">
        <v>110</v>
      </c>
      <c r="I17" s="1774" t="s">
        <v>110</v>
      </c>
      <c r="J17" s="1773" t="s">
        <v>110</v>
      </c>
      <c r="K17" s="1824"/>
      <c r="L17" s="1724"/>
      <c r="M17" s="1835" t="s">
        <v>110</v>
      </c>
      <c r="N17" s="1773" t="s">
        <v>110</v>
      </c>
      <c r="O17" s="1774" t="s">
        <v>110</v>
      </c>
      <c r="P17" s="1773" t="s">
        <v>110</v>
      </c>
      <c r="Q17" s="1772" t="s">
        <v>110</v>
      </c>
      <c r="R17" s="1772" t="s">
        <v>110</v>
      </c>
      <c r="S17" s="1768" t="s">
        <v>110</v>
      </c>
      <c r="T17" s="1693"/>
      <c r="U17" s="1768"/>
      <c r="V17" s="1479"/>
      <c r="W17" s="1479"/>
    </row>
    <row r="18" ht="18" customHeight="1" x14ac:dyDescent="0.2">
      <c r="B18" s="1721" t="s">
        <v>1495</v>
      </c>
      <c r="C18" s="1717"/>
      <c r="D18" s="1766" t="s">
        <v>104</v>
      </c>
      <c r="E18" s="1722"/>
      <c r="F18" s="1723"/>
      <c r="G18" s="1774" t="s">
        <v>110</v>
      </c>
      <c r="H18" s="1773" t="s">
        <v>110</v>
      </c>
      <c r="I18" s="1774" t="s">
        <v>110</v>
      </c>
      <c r="J18" s="1773" t="s">
        <v>110</v>
      </c>
      <c r="K18" s="1824"/>
      <c r="L18" s="1724"/>
      <c r="M18" s="1835" t="s">
        <v>110</v>
      </c>
      <c r="N18" s="1773" t="s">
        <v>110</v>
      </c>
      <c r="O18" s="1774" t="s">
        <v>110</v>
      </c>
      <c r="P18" s="1773" t="s">
        <v>110</v>
      </c>
      <c r="Q18" s="1772" t="s">
        <v>110</v>
      </c>
      <c r="R18" s="1772" t="s">
        <v>110</v>
      </c>
      <c r="S18" s="1768" t="s">
        <v>110</v>
      </c>
      <c r="T18" s="1693"/>
      <c r="U18" s="1768"/>
    </row>
    <row r="19" ht="18" customHeight="1" x14ac:dyDescent="0.2">
      <c r="B19" s="1721" t="s">
        <v>1496</v>
      </c>
      <c r="C19" s="1717"/>
      <c r="D19" s="1766">
        <v>13.14903</v>
      </c>
      <c r="E19" s="1722"/>
      <c r="F19" s="1723"/>
      <c r="G19" s="1774" t="s">
        <v>108</v>
      </c>
      <c r="H19" s="1773">
        <v>-0.5136776142422673</v>
      </c>
      <c r="I19" s="1774">
        <v>-0.5136776142422673</v>
      </c>
      <c r="J19" s="1773">
        <v>-0.03108040616479338</v>
      </c>
      <c r="K19" s="1824"/>
      <c r="L19" s="1724"/>
      <c r="M19" s="1835" t="s">
        <v>108</v>
      </c>
      <c r="N19" s="1773">
        <v>-6.75436236</v>
      </c>
      <c r="O19" s="1774">
        <v>-6.75436236</v>
      </c>
      <c r="P19" s="1773">
        <v>-0.4086771930730531</v>
      </c>
      <c r="Q19" s="1772" t="s">
        <v>110</v>
      </c>
      <c r="R19" s="1772" t="s">
        <v>110</v>
      </c>
      <c r="S19" s="1768">
        <v>26.26447836127025</v>
      </c>
      <c r="T19" s="1693"/>
      <c r="U19" s="1768"/>
    </row>
    <row r="20" ht="18" customHeight="1" x14ac:dyDescent="0.2">
      <c r="B20" s="1836" t="s">
        <v>1497</v>
      </c>
      <c r="C20" s="1717"/>
      <c r="D20" s="1766">
        <v>0.86077</v>
      </c>
      <c r="E20" s="1722"/>
      <c r="F20" s="1723"/>
      <c r="G20" s="1774" t="s">
        <v>104</v>
      </c>
      <c r="H20" s="1773">
        <v>-5.987015532604528</v>
      </c>
      <c r="I20" s="1774">
        <v>-5.987015532604528</v>
      </c>
      <c r="J20" s="1773">
        <v>-0.47478094389099657</v>
      </c>
      <c r="K20" s="1824"/>
      <c r="L20" s="1724"/>
      <c r="M20" s="1821" t="s">
        <v>104</v>
      </c>
      <c r="N20" s="1819">
        <v>-5.15344336</v>
      </c>
      <c r="O20" s="1818">
        <v>-5.15344336</v>
      </c>
      <c r="P20" s="1819">
        <v>-0.4086771930730531</v>
      </c>
      <c r="Q20" s="1822" t="s">
        <v>110</v>
      </c>
      <c r="R20" s="1822" t="s">
        <v>110</v>
      </c>
      <c r="S20" s="1768">
        <v>20.394442027936382</v>
      </c>
      <c r="T20" s="1693"/>
      <c r="U20" s="1823"/>
    </row>
    <row r="21" ht="18" customHeight="1" x14ac:dyDescent="0.2">
      <c r="B21" s="1837" t="s">
        <v>1498</v>
      </c>
      <c r="C21" s="1838"/>
      <c r="D21" s="1766">
        <v>0.86077</v>
      </c>
      <c r="E21" s="1708">
        <v>0.86077</v>
      </c>
      <c r="F21" s="1709" t="s">
        <v>104</v>
      </c>
      <c r="G21" s="1774" t="s">
        <v>104</v>
      </c>
      <c r="H21" s="1773">
        <v>-5.987015532604528</v>
      </c>
      <c r="I21" s="1774">
        <v>-5.987015532604528</v>
      </c>
      <c r="J21" s="1773">
        <v>-0.47478094389099657</v>
      </c>
      <c r="K21" s="1773" t="s">
        <v>110</v>
      </c>
      <c r="L21" s="1775" t="s">
        <v>110</v>
      </c>
      <c r="M21" s="1839" t="s">
        <v>104</v>
      </c>
      <c r="N21" s="1840">
        <v>-5.15344336</v>
      </c>
      <c r="O21" s="1774">
        <v>-5.15344336</v>
      </c>
      <c r="P21" s="1840">
        <v>-0.4086771930730531</v>
      </c>
      <c r="Q21" s="1841" t="s">
        <v>110</v>
      </c>
      <c r="R21" s="1841" t="s">
        <v>110</v>
      </c>
      <c r="S21" s="1825">
        <v>20.394442027936382</v>
      </c>
      <c r="T21" s="1693"/>
      <c r="U21" s="1842" t="s">
        <v>189</v>
      </c>
    </row>
    <row r="22" ht="18" customHeight="1" x14ac:dyDescent="0.2">
      <c r="B22" s="1836" t="s">
        <v>1499</v>
      </c>
      <c r="C22" s="1717"/>
      <c r="D22" s="1766">
        <v>5.12779</v>
      </c>
      <c r="E22" s="1722"/>
      <c r="F22" s="1723"/>
      <c r="G22" s="1774" t="s">
        <v>104</v>
      </c>
      <c r="H22" s="1773">
        <v>-0.17698131163717704</v>
      </c>
      <c r="I22" s="1774">
        <v>-0.17698131163717704</v>
      </c>
      <c r="J22" s="1773" t="s">
        <v>110</v>
      </c>
      <c r="K22" s="1824"/>
      <c r="L22" s="1724"/>
      <c r="M22" s="1821" t="s">
        <v>104</v>
      </c>
      <c r="N22" s="1819">
        <v>-0.9075230000000001</v>
      </c>
      <c r="O22" s="1818">
        <v>-0.9075230000000001</v>
      </c>
      <c r="P22" s="1819" t="s">
        <v>110</v>
      </c>
      <c r="Q22" s="1822" t="s">
        <v>110</v>
      </c>
      <c r="R22" s="1822" t="s">
        <v>110</v>
      </c>
      <c r="S22" s="1768">
        <v>3.327584333333636</v>
      </c>
      <c r="T22" s="1693"/>
      <c r="U22" s="1823"/>
    </row>
    <row r="23" ht="18" customHeight="1" x14ac:dyDescent="0.2">
      <c r="B23" s="1837" t="s">
        <v>1500</v>
      </c>
      <c r="C23" s="1838"/>
      <c r="D23" s="1766">
        <v>5.12779</v>
      </c>
      <c r="E23" s="1708">
        <v>5.12779</v>
      </c>
      <c r="F23" s="1709" t="s">
        <v>104</v>
      </c>
      <c r="G23" s="1774" t="s">
        <v>104</v>
      </c>
      <c r="H23" s="1773">
        <v>-0.17698131163717704</v>
      </c>
      <c r="I23" s="1774">
        <v>-0.17698131163717704</v>
      </c>
      <c r="J23" s="1773" t="s">
        <v>110</v>
      </c>
      <c r="K23" s="1773" t="s">
        <v>110</v>
      </c>
      <c r="L23" s="1775" t="s">
        <v>110</v>
      </c>
      <c r="M23" s="1839" t="s">
        <v>104</v>
      </c>
      <c r="N23" s="1840">
        <v>-0.9075230000000001</v>
      </c>
      <c r="O23" s="1774">
        <v>-0.9075230000000001</v>
      </c>
      <c r="P23" s="1840" t="s">
        <v>110</v>
      </c>
      <c r="Q23" s="1841" t="s">
        <v>110</v>
      </c>
      <c r="R23" s="1841" t="s">
        <v>110</v>
      </c>
      <c r="S23" s="1825">
        <v>3.327584333333636</v>
      </c>
      <c r="T23" s="1693"/>
      <c r="U23" s="1842" t="s">
        <v>189</v>
      </c>
    </row>
    <row r="24" ht="18" customHeight="1" x14ac:dyDescent="0.2">
      <c r="B24" s="1836" t="s">
        <v>1501</v>
      </c>
      <c r="C24" s="1717"/>
      <c r="D24" s="1766">
        <v>3.23991</v>
      </c>
      <c r="E24" s="1722"/>
      <c r="F24" s="1723"/>
      <c r="G24" s="1774" t="s">
        <v>104</v>
      </c>
      <c r="H24" s="1773">
        <v>-0.21401705602933416</v>
      </c>
      <c r="I24" s="1774">
        <v>-0.21401705602933416</v>
      </c>
      <c r="J24" s="1773" t="s">
        <v>110</v>
      </c>
      <c r="K24" s="1824"/>
      <c r="L24" s="1724"/>
      <c r="M24" s="1821" t="s">
        <v>104</v>
      </c>
      <c r="N24" s="1819">
        <v>-0.693396</v>
      </c>
      <c r="O24" s="1818">
        <v>-0.693396</v>
      </c>
      <c r="P24" s="1819" t="s">
        <v>110</v>
      </c>
      <c r="Q24" s="1822" t="s">
        <v>110</v>
      </c>
      <c r="R24" s="1822" t="s">
        <v>110</v>
      </c>
      <c r="S24" s="1768">
        <v>2.5424520000002313</v>
      </c>
      <c r="T24" s="1693"/>
      <c r="U24" s="1823"/>
    </row>
    <row r="25" ht="18" customHeight="1" x14ac:dyDescent="0.2">
      <c r="B25" s="1837" t="s">
        <v>1502</v>
      </c>
      <c r="C25" s="1838"/>
      <c r="D25" s="1766">
        <v>3.23991</v>
      </c>
      <c r="E25" s="1708">
        <v>3.23991</v>
      </c>
      <c r="F25" s="1709" t="s">
        <v>104</v>
      </c>
      <c r="G25" s="1774" t="s">
        <v>104</v>
      </c>
      <c r="H25" s="1773">
        <v>-0.21401705602933416</v>
      </c>
      <c r="I25" s="1774">
        <v>-0.21401705602933416</v>
      </c>
      <c r="J25" s="1773" t="s">
        <v>110</v>
      </c>
      <c r="K25" s="1773" t="s">
        <v>110</v>
      </c>
      <c r="L25" s="1775" t="s">
        <v>110</v>
      </c>
      <c r="M25" s="1839" t="s">
        <v>104</v>
      </c>
      <c r="N25" s="1840">
        <v>-0.693396</v>
      </c>
      <c r="O25" s="1774">
        <v>-0.693396</v>
      </c>
      <c r="P25" s="1840" t="s">
        <v>110</v>
      </c>
      <c r="Q25" s="1841" t="s">
        <v>110</v>
      </c>
      <c r="R25" s="1841" t="s">
        <v>110</v>
      </c>
      <c r="S25" s="1825">
        <v>2.5424520000002313</v>
      </c>
      <c r="T25" s="1693"/>
      <c r="U25" s="1842" t="s">
        <v>189</v>
      </c>
    </row>
    <row r="26" ht="18" customHeight="1" x14ac:dyDescent="0.2">
      <c r="B26" s="1836" t="s">
        <v>1503</v>
      </c>
      <c r="C26" s="1717"/>
      <c r="D26" s="1766">
        <v>3.92056</v>
      </c>
      <c r="E26" s="1722"/>
      <c r="F26" s="1723"/>
      <c r="G26" s="1774" t="s">
        <v>110</v>
      </c>
      <c r="H26" s="1773" t="s">
        <v>110</v>
      </c>
      <c r="I26" s="1774" t="s">
        <v>110</v>
      </c>
      <c r="J26" s="1773" t="s">
        <v>110</v>
      </c>
      <c r="K26" s="1824"/>
      <c r="L26" s="1724"/>
      <c r="M26" s="1821" t="s">
        <v>110</v>
      </c>
      <c r="N26" s="1819" t="s">
        <v>110</v>
      </c>
      <c r="O26" s="1818" t="s">
        <v>110</v>
      </c>
      <c r="P26" s="1819" t="s">
        <v>110</v>
      </c>
      <c r="Q26" s="1822" t="s">
        <v>110</v>
      </c>
      <c r="R26" s="1822" t="s">
        <v>110</v>
      </c>
      <c r="S26" s="1768" t="s">
        <v>110</v>
      </c>
      <c r="T26" s="1693"/>
      <c r="U26" s="1823"/>
    </row>
    <row r="27" ht="18" customHeight="1" x14ac:dyDescent="0.2">
      <c r="B27" s="1837" t="s">
        <v>1504</v>
      </c>
      <c r="C27" s="1838"/>
      <c r="D27" s="1766">
        <v>3.92056</v>
      </c>
      <c r="E27" s="1708">
        <v>3.92056</v>
      </c>
      <c r="F27" s="1709" t="s">
        <v>104</v>
      </c>
      <c r="G27" s="1774" t="s">
        <v>110</v>
      </c>
      <c r="H27" s="1773" t="s">
        <v>110</v>
      </c>
      <c r="I27" s="1774" t="s">
        <v>110</v>
      </c>
      <c r="J27" s="1773" t="s">
        <v>110</v>
      </c>
      <c r="K27" s="1773" t="s">
        <v>110</v>
      </c>
      <c r="L27" s="1775" t="s">
        <v>110</v>
      </c>
      <c r="M27" s="1839" t="s">
        <v>110</v>
      </c>
      <c r="N27" s="1840" t="s">
        <v>110</v>
      </c>
      <c r="O27" s="1774" t="s">
        <v>110</v>
      </c>
      <c r="P27" s="1840" t="s">
        <v>110</v>
      </c>
      <c r="Q27" s="1841" t="s">
        <v>110</v>
      </c>
      <c r="R27" s="1841" t="s">
        <v>110</v>
      </c>
      <c r="S27" s="1825" t="s">
        <v>110</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136</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843.4130600000001</v>
      </c>
      <c r="E10" s="1747">
        <v>843.4130600000001</v>
      </c>
      <c r="F10" s="1748" t="s">
        <v>104</v>
      </c>
      <c r="G10" s="1749" t="s">
        <v>104</v>
      </c>
      <c r="H10" s="1750">
        <v>-0.06107093768502944</v>
      </c>
      <c r="I10" s="1750">
        <v>-0.06107093768502944</v>
      </c>
      <c r="J10" s="1750">
        <v>-0.0027320549633231424</v>
      </c>
      <c r="K10" s="1751">
        <v>-0.013256795628005618</v>
      </c>
      <c r="L10" s="1752" t="s">
        <v>104</v>
      </c>
      <c r="M10" s="1753" t="s">
        <v>104</v>
      </c>
      <c r="N10" s="1750">
        <v>-51.50802643</v>
      </c>
      <c r="O10" s="1754">
        <v>-51.50802643</v>
      </c>
      <c r="P10" s="1750">
        <v>-2.3042508367045595</v>
      </c>
      <c r="Q10" s="1751">
        <v>-11.180954566410842</v>
      </c>
      <c r="R10" s="1751" t="s">
        <v>104</v>
      </c>
      <c r="S10" s="1755">
        <v>238.30851672144482</v>
      </c>
      <c r="T10" s="1693"/>
      <c r="U10" s="1755"/>
    </row>
    <row r="11" ht="18" customHeight="1" x14ac:dyDescent="0.2">
      <c r="B11" s="1786" t="s">
        <v>1307</v>
      </c>
      <c r="C11" s="1756"/>
      <c r="D11" s="1757">
        <v>760.52218</v>
      </c>
      <c r="E11" s="1758">
        <v>760.52218</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760.52218</v>
      </c>
      <c r="E12" s="1708">
        <v>760.52218</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82.89088000000002</v>
      </c>
      <c r="E13" s="1770">
        <v>82.89088000000002</v>
      </c>
      <c r="F13" s="1771" t="s">
        <v>104</v>
      </c>
      <c r="G13" s="1710" t="s">
        <v>104</v>
      </c>
      <c r="H13" s="492">
        <v>-0.6213955797067179</v>
      </c>
      <c r="I13" s="492">
        <v>-0.6213955797067179</v>
      </c>
      <c r="J13" s="492">
        <v>-0.027798605066137058</v>
      </c>
      <c r="K13" s="1711">
        <v>-0.13488763258890288</v>
      </c>
      <c r="L13" s="493" t="s">
        <v>104</v>
      </c>
      <c r="M13" s="492" t="s">
        <v>104</v>
      </c>
      <c r="N13" s="492">
        <v>-51.50802643</v>
      </c>
      <c r="O13" s="492">
        <v>-51.50802643</v>
      </c>
      <c r="P13" s="492">
        <v>-2.3042508367045595</v>
      </c>
      <c r="Q13" s="1711">
        <v>-11.180954566410842</v>
      </c>
      <c r="R13" s="1711" t="s">
        <v>104</v>
      </c>
      <c r="S13" s="1714">
        <v>238.30851672144482</v>
      </c>
      <c r="T13" s="1693"/>
      <c r="U13" s="1720"/>
    </row>
    <row r="14" ht="18" customHeight="1" x14ac:dyDescent="0.2">
      <c r="B14" s="1855" t="s">
        <v>1520</v>
      </c>
      <c r="C14" s="1769"/>
      <c r="D14" s="1766">
        <v>7.55647</v>
      </c>
      <c r="E14" s="1722"/>
      <c r="F14" s="1723"/>
      <c r="G14" s="1710" t="s">
        <v>104</v>
      </c>
      <c r="H14" s="492">
        <v>-4.795215018388216</v>
      </c>
      <c r="I14" s="492">
        <v>-4.795215018388216</v>
      </c>
      <c r="J14" s="492">
        <v>-0.30493746904368835</v>
      </c>
      <c r="K14" s="1724"/>
      <c r="L14" s="1725"/>
      <c r="M14" s="492" t="s">
        <v>104</v>
      </c>
      <c r="N14" s="492">
        <v>-36.23489843</v>
      </c>
      <c r="O14" s="492">
        <v>-36.23489843</v>
      </c>
      <c r="P14" s="492">
        <v>-2.3042508367045595</v>
      </c>
      <c r="Q14" s="1711">
        <v>-2.1631505664108426</v>
      </c>
      <c r="R14" s="1711" t="s">
        <v>104</v>
      </c>
      <c r="S14" s="1714">
        <v>149.24176605477004</v>
      </c>
      <c r="T14" s="1693"/>
      <c r="U14" s="1720"/>
    </row>
    <row r="15" ht="18" customHeight="1" x14ac:dyDescent="0.2">
      <c r="B15" s="1726" t="s">
        <v>1521</v>
      </c>
      <c r="C15" s="1765"/>
      <c r="D15" s="1766">
        <v>7.55647</v>
      </c>
      <c r="E15" s="1708">
        <v>7.55647</v>
      </c>
      <c r="F15" s="1709" t="s">
        <v>104</v>
      </c>
      <c r="G15" s="1710" t="s">
        <v>104</v>
      </c>
      <c r="H15" s="492">
        <v>-4.795215018388216</v>
      </c>
      <c r="I15" s="492">
        <v>-4.795215018388216</v>
      </c>
      <c r="J15" s="492">
        <v>-0.30493746904368835</v>
      </c>
      <c r="K15" s="1711">
        <v>-0.2862646932245933</v>
      </c>
      <c r="L15" s="493" t="s">
        <v>104</v>
      </c>
      <c r="M15" s="1712" t="s">
        <v>104</v>
      </c>
      <c r="N15" s="1712">
        <v>-36.23489843</v>
      </c>
      <c r="O15" s="492">
        <v>-36.23489843</v>
      </c>
      <c r="P15" s="1712">
        <v>-2.3042508367045595</v>
      </c>
      <c r="Q15" s="1713">
        <v>-2.1631505664108426</v>
      </c>
      <c r="R15" s="1713" t="s">
        <v>104</v>
      </c>
      <c r="S15" s="1714">
        <v>149.24176605477004</v>
      </c>
      <c r="T15" s="1693"/>
      <c r="U15" s="1715" t="s">
        <v>189</v>
      </c>
    </row>
    <row r="16" ht="18" customHeight="1" x14ac:dyDescent="0.2">
      <c r="B16" s="1721" t="s">
        <v>1522</v>
      </c>
      <c r="C16" s="1769"/>
      <c r="D16" s="1766">
        <v>57.83435000000002</v>
      </c>
      <c r="E16" s="1722"/>
      <c r="F16" s="1723"/>
      <c r="G16" s="1710" t="s">
        <v>104</v>
      </c>
      <c r="H16" s="492">
        <v>-0.20801969763643915</v>
      </c>
      <c r="I16" s="492">
        <v>-0.20801969763643915</v>
      </c>
      <c r="J16" s="492" t="s">
        <v>104</v>
      </c>
      <c r="K16" s="1724"/>
      <c r="L16" s="1725"/>
      <c r="M16" s="492" t="s">
        <v>104</v>
      </c>
      <c r="N16" s="492">
        <v>-12.030683999999999</v>
      </c>
      <c r="O16" s="492">
        <v>-12.030683999999999</v>
      </c>
      <c r="P16" s="492" t="s">
        <v>104</v>
      </c>
      <c r="Q16" s="1711">
        <v>-3.1548689999999997</v>
      </c>
      <c r="R16" s="1711" t="s">
        <v>104</v>
      </c>
      <c r="S16" s="1714">
        <v>55.68036100000506</v>
      </c>
      <c r="T16" s="1693"/>
      <c r="U16" s="1720"/>
    </row>
    <row r="17" ht="18" customHeight="1" x14ac:dyDescent="0.2">
      <c r="B17" s="1726" t="s">
        <v>1523</v>
      </c>
      <c r="C17" s="1765"/>
      <c r="D17" s="1766">
        <v>57.83435000000002</v>
      </c>
      <c r="E17" s="1708">
        <v>57.83435000000002</v>
      </c>
      <c r="F17" s="1709" t="s">
        <v>104</v>
      </c>
      <c r="G17" s="1710" t="s">
        <v>104</v>
      </c>
      <c r="H17" s="492">
        <v>-0.20801969763643915</v>
      </c>
      <c r="I17" s="492">
        <v>-0.20801969763643915</v>
      </c>
      <c r="J17" s="492" t="s">
        <v>104</v>
      </c>
      <c r="K17" s="1711">
        <v>-0.05455009004164477</v>
      </c>
      <c r="L17" s="493" t="s">
        <v>104</v>
      </c>
      <c r="M17" s="1712" t="s">
        <v>104</v>
      </c>
      <c r="N17" s="1712">
        <v>-12.030683999999999</v>
      </c>
      <c r="O17" s="492">
        <v>-12.030683999999999</v>
      </c>
      <c r="P17" s="1712" t="s">
        <v>104</v>
      </c>
      <c r="Q17" s="1713">
        <v>-3.1548689999999997</v>
      </c>
      <c r="R17" s="1713" t="s">
        <v>104</v>
      </c>
      <c r="S17" s="1714">
        <v>55.68036100000506</v>
      </c>
      <c r="T17" s="1693"/>
      <c r="U17" s="1715" t="s">
        <v>189</v>
      </c>
    </row>
    <row r="18" ht="18" customHeight="1" x14ac:dyDescent="0.2">
      <c r="B18" s="1721" t="s">
        <v>1524</v>
      </c>
      <c r="C18" s="1769"/>
      <c r="D18" s="1766">
        <v>14.41510000000001</v>
      </c>
      <c r="E18" s="1722"/>
      <c r="F18" s="1723"/>
      <c r="G18" s="1710" t="s">
        <v>104</v>
      </c>
      <c r="H18" s="492">
        <v>-0.224933854083565</v>
      </c>
      <c r="I18" s="492">
        <v>-0.224933854083565</v>
      </c>
      <c r="J18" s="492" t="s">
        <v>104</v>
      </c>
      <c r="K18" s="1724"/>
      <c r="L18" s="1725"/>
      <c r="M18" s="492" t="s">
        <v>104</v>
      </c>
      <c r="N18" s="492">
        <v>-3.242444</v>
      </c>
      <c r="O18" s="492">
        <v>-3.242444</v>
      </c>
      <c r="P18" s="492" t="s">
        <v>104</v>
      </c>
      <c r="Q18" s="1711">
        <v>-5.862934999999999</v>
      </c>
      <c r="R18" s="1711" t="s">
        <v>104</v>
      </c>
      <c r="S18" s="1714">
        <v>33.3863896666697</v>
      </c>
      <c r="T18" s="1693"/>
      <c r="U18" s="1720"/>
    </row>
    <row r="19" ht="18" customHeight="1" x14ac:dyDescent="0.2">
      <c r="B19" s="1726" t="s">
        <v>1525</v>
      </c>
      <c r="C19" s="1765"/>
      <c r="D19" s="1766">
        <v>14.41510000000001</v>
      </c>
      <c r="E19" s="1708">
        <v>14.41510000000001</v>
      </c>
      <c r="F19" s="1709" t="s">
        <v>104</v>
      </c>
      <c r="G19" s="1710" t="s">
        <v>104</v>
      </c>
      <c r="H19" s="492">
        <v>-0.224933854083565</v>
      </c>
      <c r="I19" s="492">
        <v>-0.224933854083565</v>
      </c>
      <c r="J19" s="492" t="s">
        <v>104</v>
      </c>
      <c r="K19" s="1711">
        <v>-0.4067217709207703</v>
      </c>
      <c r="L19" s="493" t="s">
        <v>104</v>
      </c>
      <c r="M19" s="1712" t="s">
        <v>104</v>
      </c>
      <c r="N19" s="1712">
        <v>-3.242444</v>
      </c>
      <c r="O19" s="492">
        <v>-3.242444</v>
      </c>
      <c r="P19" s="1712" t="s">
        <v>104</v>
      </c>
      <c r="Q19" s="1713">
        <v>-5.862934999999999</v>
      </c>
      <c r="R19" s="1713" t="s">
        <v>104</v>
      </c>
      <c r="S19" s="1714">
        <v>33.3863896666697</v>
      </c>
      <c r="T19" s="1693"/>
      <c r="U19" s="1715" t="s">
        <v>189</v>
      </c>
    </row>
    <row r="20" ht="18" customHeight="1" x14ac:dyDescent="0.2">
      <c r="B20" s="1721" t="s">
        <v>1526</v>
      </c>
      <c r="C20" s="1769"/>
      <c r="D20" s="1766">
        <v>3.08496</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3.08496</v>
      </c>
      <c r="E21" s="1708">
        <v>3.08496</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136</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168</v>
      </c>
      <c r="F10" s="1748" t="s">
        <v>108</v>
      </c>
      <c r="G10" s="1749" t="s">
        <v>110</v>
      </c>
      <c r="H10" s="1750" t="s">
        <v>110</v>
      </c>
      <c r="I10" s="1750" t="s">
        <v>110</v>
      </c>
      <c r="J10" s="1750" t="s">
        <v>110</v>
      </c>
      <c r="K10" s="1751" t="s">
        <v>110</v>
      </c>
      <c r="L10" s="1751" t="s">
        <v>110</v>
      </c>
      <c r="M10" s="1749" t="s">
        <v>110</v>
      </c>
      <c r="N10" s="1750" t="s">
        <v>110</v>
      </c>
      <c r="O10" s="1750" t="s">
        <v>110</v>
      </c>
      <c r="P10" s="1750" t="s">
        <v>110</v>
      </c>
      <c r="Q10" s="1751" t="s">
        <v>110</v>
      </c>
      <c r="R10" s="1751" t="s">
        <v>110</v>
      </c>
      <c r="S10" s="1864" t="s">
        <v>110</v>
      </c>
      <c r="T10" s="1693"/>
      <c r="U10" s="1755"/>
    </row>
    <row r="11" ht="18" customHeight="1" x14ac:dyDescent="0.2">
      <c r="B11" s="1786" t="s">
        <v>1538</v>
      </c>
      <c r="C11" s="1696"/>
      <c r="D11" s="1757" t="s">
        <v>157</v>
      </c>
      <c r="E11" s="1865" t="s">
        <v>168</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168</v>
      </c>
      <c r="F12" s="1771" t="s">
        <v>108</v>
      </c>
      <c r="G12" s="1710" t="s">
        <v>110</v>
      </c>
      <c r="H12" s="492" t="s">
        <v>110</v>
      </c>
      <c r="I12" s="492" t="s">
        <v>110</v>
      </c>
      <c r="J12" s="492" t="s">
        <v>110</v>
      </c>
      <c r="K12" s="1711" t="s">
        <v>110</v>
      </c>
      <c r="L12" s="493" t="s">
        <v>110</v>
      </c>
      <c r="M12" s="1761" t="s">
        <v>110</v>
      </c>
      <c r="N12" s="492" t="s">
        <v>110</v>
      </c>
      <c r="O12" s="1761" t="s">
        <v>110</v>
      </c>
      <c r="P12" s="492" t="s">
        <v>110</v>
      </c>
      <c r="Q12" s="1711" t="s">
        <v>110</v>
      </c>
      <c r="R12" s="1711" t="s">
        <v>110</v>
      </c>
      <c r="S12" s="1714" t="s">
        <v>110</v>
      </c>
      <c r="T12" s="1693"/>
      <c r="U12" s="1720"/>
    </row>
    <row r="13" ht="18" customHeight="1" x14ac:dyDescent="0.2">
      <c r="B13" s="1721" t="s">
        <v>1540</v>
      </c>
      <c r="C13" s="1717"/>
      <c r="D13" s="1766" t="s">
        <v>157</v>
      </c>
      <c r="E13" s="1722"/>
      <c r="F13" s="1723"/>
      <c r="G13" s="1710" t="s">
        <v>110</v>
      </c>
      <c r="H13" s="492" t="s">
        <v>110</v>
      </c>
      <c r="I13" s="492" t="s">
        <v>110</v>
      </c>
      <c r="J13" s="492" t="s">
        <v>110</v>
      </c>
      <c r="K13" s="1724"/>
      <c r="L13" s="1725"/>
      <c r="M13" s="1761" t="s">
        <v>110</v>
      </c>
      <c r="N13" s="492" t="s">
        <v>110</v>
      </c>
      <c r="O13" s="1761" t="s">
        <v>110</v>
      </c>
      <c r="P13" s="492" t="s">
        <v>110</v>
      </c>
      <c r="Q13" s="1711" t="s">
        <v>110</v>
      </c>
      <c r="R13" s="1711" t="s">
        <v>110</v>
      </c>
      <c r="S13" s="1714" t="s">
        <v>110</v>
      </c>
      <c r="T13" s="1693"/>
      <c r="U13" s="1720"/>
    </row>
    <row r="14" ht="18" customHeight="1" x14ac:dyDescent="0.2">
      <c r="B14" s="1721" t="s">
        <v>1541</v>
      </c>
      <c r="C14" s="1717"/>
      <c r="D14" s="1766" t="s">
        <v>1542</v>
      </c>
      <c r="E14" s="1722"/>
      <c r="F14" s="1723"/>
      <c r="G14" s="1710" t="s">
        <v>110</v>
      </c>
      <c r="H14" s="492" t="s">
        <v>110</v>
      </c>
      <c r="I14" s="492" t="s">
        <v>110</v>
      </c>
      <c r="J14" s="492" t="s">
        <v>110</v>
      </c>
      <c r="K14" s="1724"/>
      <c r="L14" s="1725"/>
      <c r="M14" s="1761" t="s">
        <v>110</v>
      </c>
      <c r="N14" s="492" t="s">
        <v>110</v>
      </c>
      <c r="O14" s="1761" t="s">
        <v>110</v>
      </c>
      <c r="P14" s="492" t="s">
        <v>110</v>
      </c>
      <c r="Q14" s="1711" t="s">
        <v>110</v>
      </c>
      <c r="R14" s="1711" t="s">
        <v>110</v>
      </c>
      <c r="S14" s="1714" t="s">
        <v>110</v>
      </c>
      <c r="T14" s="1693"/>
      <c r="U14" s="1720"/>
    </row>
    <row r="15" ht="18" customHeight="1" x14ac:dyDescent="0.2">
      <c r="B15" s="1721" t="s">
        <v>1543</v>
      </c>
      <c r="C15" s="1717"/>
      <c r="D15" s="1766" t="s">
        <v>157</v>
      </c>
      <c r="E15" s="1722"/>
      <c r="F15" s="1723"/>
      <c r="G15" s="1710" t="s">
        <v>110</v>
      </c>
      <c r="H15" s="492" t="s">
        <v>110</v>
      </c>
      <c r="I15" s="492" t="s">
        <v>110</v>
      </c>
      <c r="J15" s="492" t="s">
        <v>110</v>
      </c>
      <c r="K15" s="1724"/>
      <c r="L15" s="1725"/>
      <c r="M15" s="1761" t="s">
        <v>110</v>
      </c>
      <c r="N15" s="492" t="s">
        <v>110</v>
      </c>
      <c r="O15" s="1761" t="s">
        <v>110</v>
      </c>
      <c r="P15" s="492" t="s">
        <v>110</v>
      </c>
      <c r="Q15" s="1711" t="s">
        <v>110</v>
      </c>
      <c r="R15" s="1711" t="s">
        <v>110</v>
      </c>
      <c r="S15" s="1714" t="s">
        <v>110</v>
      </c>
      <c r="T15" s="1693"/>
      <c r="U15" s="1720"/>
    </row>
    <row r="16" ht="18" customHeight="1" x14ac:dyDescent="0.2">
      <c r="B16" s="1721" t="s">
        <v>1544</v>
      </c>
      <c r="C16" s="1717"/>
      <c r="D16" s="1766" t="s">
        <v>157</v>
      </c>
      <c r="E16" s="1722"/>
      <c r="F16" s="1723"/>
      <c r="G16" s="1710" t="s">
        <v>110</v>
      </c>
      <c r="H16" s="492" t="s">
        <v>110</v>
      </c>
      <c r="I16" s="492" t="s">
        <v>110</v>
      </c>
      <c r="J16" s="492" t="s">
        <v>110</v>
      </c>
      <c r="K16" s="1724"/>
      <c r="L16" s="1725"/>
      <c r="M16" s="1761" t="s">
        <v>110</v>
      </c>
      <c r="N16" s="492" t="s">
        <v>110</v>
      </c>
      <c r="O16" s="1761" t="s">
        <v>110</v>
      </c>
      <c r="P16" s="492" t="s">
        <v>110</v>
      </c>
      <c r="Q16" s="1711" t="s">
        <v>110</v>
      </c>
      <c r="R16" s="1711" t="s">
        <v>110</v>
      </c>
      <c r="S16" s="1714" t="s">
        <v>110</v>
      </c>
      <c r="T16" s="1693"/>
      <c r="U16" s="1720"/>
    </row>
    <row r="17" ht="18" customHeight="1" x14ac:dyDescent="0.2">
      <c r="B17" s="1721" t="s">
        <v>1545</v>
      </c>
      <c r="C17" s="1717"/>
      <c r="D17" s="1766" t="s">
        <v>157</v>
      </c>
      <c r="E17" s="1722"/>
      <c r="F17" s="1723"/>
      <c r="G17" s="1710" t="s">
        <v>110</v>
      </c>
      <c r="H17" s="492" t="s">
        <v>110</v>
      </c>
      <c r="I17" s="492" t="s">
        <v>110</v>
      </c>
      <c r="J17" s="492" t="s">
        <v>110</v>
      </c>
      <c r="K17" s="1724"/>
      <c r="L17" s="1725"/>
      <c r="M17" s="1761" t="s">
        <v>110</v>
      </c>
      <c r="N17" s="492" t="s">
        <v>110</v>
      </c>
      <c r="O17" s="1761" t="s">
        <v>110</v>
      </c>
      <c r="P17" s="492" t="s">
        <v>110</v>
      </c>
      <c r="Q17" s="1711" t="s">
        <v>110</v>
      </c>
      <c r="R17" s="1711" t="s">
        <v>110</v>
      </c>
      <c r="S17" s="1714" t="s">
        <v>110</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136</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145</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136</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146</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136</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145</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16.1799</v>
      </c>
      <c r="D10" s="2049">
        <v>481.6312792733813</v>
      </c>
      <c r="E10" s="2050">
        <v>0.29767259332471435</v>
      </c>
      <c r="F10" s="2049">
        <v>0.00225</v>
      </c>
      <c r="G10" s="2048">
        <v>0.00756849153144</v>
      </c>
      <c r="H10" s="2051">
        <v>0.0017029105945737407</v>
      </c>
      <c r="I10" s="2052">
        <v>0.009271402126013741</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16.1799</v>
      </c>
      <c r="D19" s="1981">
        <v>481.6312792733813</v>
      </c>
      <c r="E19" s="2069">
        <v>0.29767259332471435</v>
      </c>
      <c r="F19" s="1981">
        <v>0.00225</v>
      </c>
      <c r="G19" s="2069">
        <v>0.00756849153144</v>
      </c>
      <c r="H19" s="1980">
        <v>0.0017029105945737407</v>
      </c>
      <c r="I19" s="1981">
        <v>0.009271402126013741</v>
      </c>
    </row>
    <row r="20" ht="18" customHeight="1" x14ac:dyDescent="0.2">
      <c r="B20" s="2054" t="s">
        <v>1676</v>
      </c>
      <c r="C20" s="2023">
        <v>16.1799</v>
      </c>
      <c r="D20" s="2022">
        <v>481.6312792733813</v>
      </c>
      <c r="E20" s="2023">
        <v>0.29767259332471435</v>
      </c>
      <c r="F20" s="2022">
        <v>0.00225</v>
      </c>
      <c r="G20" s="2023">
        <v>0.00756849153144</v>
      </c>
      <c r="H20" s="2024">
        <v>0.0017029105945737407</v>
      </c>
      <c r="I20" s="2022">
        <v>0.009271402126013741</v>
      </c>
    </row>
    <row r="21" ht="18" customHeight="1" x14ac:dyDescent="0.2">
      <c r="B21" s="2058" t="s">
        <v>1677</v>
      </c>
      <c r="C21" s="2059">
        <v>1.84311</v>
      </c>
      <c r="D21" s="2060">
        <v>30.098179273381316</v>
      </c>
      <c r="E21" s="2023">
        <v>0.16330104699813208</v>
      </c>
      <c r="F21" s="2022">
        <v>0.00225</v>
      </c>
      <c r="G21" s="2059">
        <v>0.00047297138858</v>
      </c>
      <c r="H21" s="2061">
        <v>0.00010641856243088393</v>
      </c>
      <c r="I21" s="2022">
        <v>0.0005793899510108839</v>
      </c>
    </row>
    <row r="22" ht="18" customHeight="1" x14ac:dyDescent="0.2">
      <c r="B22" s="2058" t="s">
        <v>1678</v>
      </c>
      <c r="C22" s="2059">
        <v>14.33679</v>
      </c>
      <c r="D22" s="2060">
        <v>451.5331</v>
      </c>
      <c r="E22" s="2023">
        <v>0.3149471394923004</v>
      </c>
      <c r="F22" s="2022">
        <v>0.0022499999999999994</v>
      </c>
      <c r="G22" s="2059">
        <v>0.00709552014286</v>
      </c>
      <c r="H22" s="2061">
        <v>0.0015964920321428569</v>
      </c>
      <c r="I22" s="2022">
        <v>0.008692012175002857</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108</v>
      </c>
      <c r="F26" s="1981" t="s">
        <v>110</v>
      </c>
      <c r="G26" s="2069" t="s">
        <v>108</v>
      </c>
      <c r="H26" s="1980" t="s">
        <v>110</v>
      </c>
      <c r="I26" s="1981" t="s">
        <v>108</v>
      </c>
    </row>
    <row r="27" ht="18" customHeight="1" x14ac:dyDescent="0.2">
      <c r="B27" s="2054" t="s">
        <v>1683</v>
      </c>
      <c r="C27" s="2055" t="s">
        <v>104</v>
      </c>
      <c r="D27" s="2056" t="s">
        <v>104</v>
      </c>
      <c r="E27" s="1985" t="s">
        <v>104</v>
      </c>
      <c r="F27" s="1984" t="s">
        <v>110</v>
      </c>
      <c r="G27" s="2055" t="s">
        <v>104</v>
      </c>
      <c r="H27" s="2057" t="s">
        <v>110</v>
      </c>
      <c r="I27" s="2022" t="s">
        <v>108</v>
      </c>
    </row>
    <row r="28" ht="18" customHeight="1" x14ac:dyDescent="0.2">
      <c r="B28" s="2054" t="s">
        <v>1684</v>
      </c>
      <c r="C28" s="2023" t="s">
        <v>104</v>
      </c>
      <c r="D28" s="2022"/>
      <c r="E28" s="2023" t="s">
        <v>110</v>
      </c>
      <c r="F28" s="2022" t="s">
        <v>110</v>
      </c>
      <c r="G28" s="2023" t="s">
        <v>110</v>
      </c>
      <c r="H28" s="2024" t="s">
        <v>110</v>
      </c>
      <c r="I28" s="2022" t="s">
        <v>110</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136</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146</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110</v>
      </c>
      <c r="E10" s="2101" t="s">
        <v>110</v>
      </c>
      <c r="F10" s="2102" t="s">
        <v>110</v>
      </c>
      <c r="G10" s="2100" t="s">
        <v>110</v>
      </c>
      <c r="H10" s="2103" t="s">
        <v>110</v>
      </c>
      <c r="I10" s="2104" t="s">
        <v>110</v>
      </c>
      <c r="J10" s="2100">
        <v>58.71182556832641</v>
      </c>
      <c r="K10" s="2101">
        <v>0.31418884975383543</v>
      </c>
      <c r="L10" s="2102">
        <v>0.0173806597736183</v>
      </c>
    </row>
    <row r="11" ht="18" customHeight="1" x14ac:dyDescent="0.2">
      <c r="B11" s="2105" t="s">
        <v>1709</v>
      </c>
      <c r="C11" s="2106"/>
      <c r="D11" s="2107" t="s">
        <v>110</v>
      </c>
      <c r="E11" s="2108" t="s">
        <v>110</v>
      </c>
      <c r="F11" s="2109" t="s">
        <v>110</v>
      </c>
      <c r="G11" s="2110" t="s">
        <v>110</v>
      </c>
      <c r="H11" s="2108" t="s">
        <v>110</v>
      </c>
      <c r="I11" s="2109" t="s">
        <v>110</v>
      </c>
      <c r="J11" s="2107">
        <v>58.71182556832641</v>
      </c>
      <c r="K11" s="2108">
        <v>0.31418884975383543</v>
      </c>
      <c r="L11" s="2109">
        <v>0.0173806597736183</v>
      </c>
      <c r="M11" s="2111"/>
    </row>
    <row r="12" ht="18" customHeight="1" x14ac:dyDescent="0.2">
      <c r="B12" s="2112" t="s">
        <v>1710</v>
      </c>
      <c r="C12" s="2113"/>
      <c r="D12" s="2114" t="s">
        <v>110</v>
      </c>
      <c r="E12" s="2115" t="s">
        <v>110</v>
      </c>
      <c r="F12" s="2116" t="s">
        <v>110</v>
      </c>
      <c r="G12" s="2114" t="s">
        <v>110</v>
      </c>
      <c r="H12" s="2115" t="s">
        <v>110</v>
      </c>
      <c r="I12" s="2117" t="s">
        <v>110</v>
      </c>
      <c r="J12" s="2114">
        <v>58.71182556832641</v>
      </c>
      <c r="K12" s="2115">
        <v>0.31418884975383543</v>
      </c>
      <c r="L12" s="2116">
        <v>0.0173806597736183</v>
      </c>
    </row>
    <row r="13" ht="18" customHeight="1" x14ac:dyDescent="0.2">
      <c r="B13" s="2118" t="s">
        <v>1711</v>
      </c>
      <c r="C13" s="2113"/>
      <c r="D13" s="2114" t="s">
        <v>110</v>
      </c>
      <c r="E13" s="2114" t="s">
        <v>110</v>
      </c>
      <c r="F13" s="2119" t="s">
        <v>110</v>
      </c>
      <c r="G13" s="2120" t="s">
        <v>168</v>
      </c>
      <c r="H13" s="2121" t="s">
        <v>110</v>
      </c>
      <c r="I13" s="2122" t="s">
        <v>110</v>
      </c>
      <c r="J13" s="2114" t="s">
        <v>168</v>
      </c>
      <c r="K13" s="2114">
        <v>0.13831531235986544</v>
      </c>
      <c r="L13" s="2119">
        <v>0.007651485364588302</v>
      </c>
      <c r="M13" s="2111"/>
    </row>
    <row r="14" ht="18" customHeight="1" x14ac:dyDescent="0.2">
      <c r="B14" s="2118" t="s">
        <v>1712</v>
      </c>
      <c r="C14" s="2123"/>
      <c r="D14" s="2124" t="s">
        <v>110</v>
      </c>
      <c r="E14" s="2125" t="s">
        <v>110</v>
      </c>
      <c r="F14" s="2126">
        <v>47465790.10290509</v>
      </c>
      <c r="G14" s="2120" t="s">
        <v>168</v>
      </c>
      <c r="H14" s="2121">
        <v>0.000002914</v>
      </c>
      <c r="I14" s="2122">
        <v>1.6120000000000004e-7</v>
      </c>
      <c r="J14" s="2124" t="s">
        <v>168</v>
      </c>
      <c r="K14" s="2125">
        <v>0.13831531235986544</v>
      </c>
      <c r="L14" s="2126">
        <v>0.007651485364588302</v>
      </c>
      <c r="M14" s="2111"/>
    </row>
    <row r="15" ht="18" customHeight="1" x14ac:dyDescent="0.2">
      <c r="B15" s="2118" t="s">
        <v>1713</v>
      </c>
      <c r="C15" s="2113"/>
      <c r="D15" s="2114"/>
      <c r="E15" s="2114"/>
      <c r="F15" s="2119">
        <v>492</v>
      </c>
      <c r="G15" s="2120">
        <v>119.33297879741141</v>
      </c>
      <c r="H15" s="2121">
        <v>0.3574665394186382</v>
      </c>
      <c r="I15" s="2122">
        <v>0.019774744733800812</v>
      </c>
      <c r="J15" s="2114">
        <v>58.71182556832641</v>
      </c>
      <c r="K15" s="2114">
        <v>0.17587353739397</v>
      </c>
      <c r="L15" s="2119">
        <v>0.00972917440903</v>
      </c>
      <c r="M15" s="2111"/>
    </row>
    <row r="16" ht="18" customHeight="1" x14ac:dyDescent="0.2">
      <c r="B16" s="2118" t="s">
        <v>1714</v>
      </c>
      <c r="C16" s="2123"/>
      <c r="D16" s="2124" t="s">
        <v>189</v>
      </c>
      <c r="E16" s="2125" t="s">
        <v>189</v>
      </c>
      <c r="F16" s="2126">
        <v>492</v>
      </c>
      <c r="G16" s="2120">
        <v>119.33297879741141</v>
      </c>
      <c r="H16" s="2121">
        <v>0.3574665394186382</v>
      </c>
      <c r="I16" s="2122">
        <v>0.019774744733800812</v>
      </c>
      <c r="J16" s="2124">
        <v>58.71182556832641</v>
      </c>
      <c r="K16" s="2125">
        <v>0.17587353739397</v>
      </c>
      <c r="L16" s="2126">
        <v>0.00972917440903</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136</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1461.3197612290053</v>
      </c>
      <c r="D11" s="2179">
        <v>-1071.8309691216352</v>
      </c>
      <c r="E11" s="2180"/>
      <c r="F11" s="2181">
        <v>389.48879210737016</v>
      </c>
      <c r="G11" s="2182">
        <v>-1428.1255710603573</v>
      </c>
      <c r="H11" s="100"/>
      <c r="I11" s="4"/>
      <c r="J11" s="4"/>
    </row>
    <row r="12" ht="18" customHeight="1" x14ac:dyDescent="0.2">
      <c r="B12" s="2183" t="s">
        <v>1775</v>
      </c>
      <c r="C12" s="2184">
        <v>1303.668112327945</v>
      </c>
      <c r="D12" s="2185">
        <v>-905.5077684220743</v>
      </c>
      <c r="E12" s="2186"/>
      <c r="F12" s="2187">
        <v>398.1603439058707</v>
      </c>
      <c r="G12" s="2188">
        <v>-1459.9212609881927</v>
      </c>
      <c r="H12" s="100"/>
      <c r="I12" s="4"/>
      <c r="J12" s="4"/>
    </row>
    <row r="13" ht="18" customHeight="1" x14ac:dyDescent="0.2">
      <c r="B13" s="2189" t="s">
        <v>1776</v>
      </c>
      <c r="C13" s="2190">
        <v>940.0420882294018</v>
      </c>
      <c r="D13" s="2191">
        <v>-694.1428634180699</v>
      </c>
      <c r="E13" s="2192">
        <v>35</v>
      </c>
      <c r="F13" s="2193">
        <v>245.89922481133186</v>
      </c>
      <c r="G13" s="2194">
        <v>-901.6304909748834</v>
      </c>
      <c r="H13" s="100"/>
      <c r="I13" s="4"/>
      <c r="J13" s="4"/>
    </row>
    <row r="14" ht="18" customHeight="1" x14ac:dyDescent="0.2">
      <c r="B14" s="2189" t="s">
        <v>1777</v>
      </c>
      <c r="C14" s="2190">
        <v>363.62602409854327</v>
      </c>
      <c r="D14" s="2191">
        <v>-211.3649050040044</v>
      </c>
      <c r="E14" s="2195">
        <v>25</v>
      </c>
      <c r="F14" s="2193">
        <v>152.26111909453888</v>
      </c>
      <c r="G14" s="2194">
        <v>-558.2907700133093</v>
      </c>
      <c r="H14" s="100"/>
      <c r="I14" s="4"/>
      <c r="J14" s="4"/>
    </row>
    <row r="15" ht="18" customHeight="1" x14ac:dyDescent="0.2">
      <c r="B15" s="2183" t="s">
        <v>1778</v>
      </c>
      <c r="C15" s="2196">
        <v>157.65164890106038</v>
      </c>
      <c r="D15" s="2197">
        <v>-166.3232006995609</v>
      </c>
      <c r="E15" s="2198"/>
      <c r="F15" s="969">
        <v>-8.671551798500543</v>
      </c>
      <c r="G15" s="2199">
        <v>31.795689927835326</v>
      </c>
      <c r="H15" s="100"/>
      <c r="I15" s="4"/>
      <c r="J15" s="4"/>
    </row>
    <row r="16" ht="18" customHeight="1" x14ac:dyDescent="0.2">
      <c r="B16" s="2200" t="s">
        <v>1779</v>
      </c>
      <c r="C16" s="2196">
        <v>157.65164890106038</v>
      </c>
      <c r="D16" s="2197">
        <v>-166.3232006995609</v>
      </c>
      <c r="E16" s="2198"/>
      <c r="F16" s="969">
        <v>-8.671551798500543</v>
      </c>
      <c r="G16" s="2199">
        <v>31.795689927835326</v>
      </c>
      <c r="H16" s="100"/>
      <c r="I16" s="4"/>
      <c r="J16" s="4"/>
    </row>
    <row r="17" ht="18" customHeight="1" x14ac:dyDescent="0.2">
      <c r="B17" s="2201" t="s">
        <v>1780</v>
      </c>
      <c r="C17" s="2190">
        <v>157.65164890106038</v>
      </c>
      <c r="D17" s="2191">
        <v>-166.3232006995609</v>
      </c>
      <c r="E17" s="2195">
        <v>2</v>
      </c>
      <c r="F17" s="2193">
        <v>-8.671551798500543</v>
      </c>
      <c r="G17" s="2194">
        <v>31.795689927835326</v>
      </c>
      <c r="H17" s="100"/>
      <c r="I17" s="4"/>
      <c r="J17" s="4"/>
    </row>
    <row r="18" ht="18" customHeight="1" x14ac:dyDescent="0.2">
      <c r="B18" s="2202" t="s">
        <v>1781</v>
      </c>
      <c r="C18" s="2196" t="s">
        <v>104</v>
      </c>
      <c r="D18" s="2197" t="s">
        <v>104</v>
      </c>
      <c r="E18" s="2198"/>
      <c r="F18" s="969" t="s">
        <v>110</v>
      </c>
      <c r="G18" s="2199" t="s">
        <v>110</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136</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1830</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1831</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1832</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1833</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1834</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1835</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1836</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1837</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62</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109.99169241802879</v>
      </c>
      <c r="D10" s="675">
        <v>180.13747296976766</v>
      </c>
      <c r="E10" s="675">
        <v>0.96381956521599</v>
      </c>
      <c r="F10" s="675">
        <v>0.48232489921739996</v>
      </c>
      <c r="G10" s="675">
        <v>7.921763711731899</v>
      </c>
      <c r="H10" s="675">
        <v>2.5776494987538996</v>
      </c>
      <c r="I10" s="1004">
        <v>0.017744873872299997</v>
      </c>
      <c r="J10" s="679">
        <v>5409.25312035376</v>
      </c>
    </row>
    <row r="11" ht="18" customHeight="1" x14ac:dyDescent="0.2">
      <c r="B11" s="2263" t="s">
        <v>1849</v>
      </c>
      <c r="C11" s="140"/>
      <c r="D11" s="37">
        <v>129.0387430039111</v>
      </c>
      <c r="E11" s="140"/>
      <c r="F11" s="681" t="s">
        <v>108</v>
      </c>
      <c r="G11" s="681" t="s">
        <v>440</v>
      </c>
      <c r="H11" s="681">
        <v>2.3684122</v>
      </c>
      <c r="I11" s="716"/>
      <c r="J11" s="690">
        <v>3613.0848041095105</v>
      </c>
    </row>
    <row r="12" ht="18" customHeight="1" x14ac:dyDescent="0.2">
      <c r="B12" s="25" t="s">
        <v>1850</v>
      </c>
      <c r="C12" s="140"/>
      <c r="D12" s="37">
        <v>129.0387430039111</v>
      </c>
      <c r="E12" s="140"/>
      <c r="F12" s="2264" t="s">
        <v>110</v>
      </c>
      <c r="G12" s="2264" t="s">
        <v>117</v>
      </c>
      <c r="H12" s="2264">
        <v>2.3684122</v>
      </c>
      <c r="I12" s="47"/>
      <c r="J12" s="690">
        <v>3613.0848041095105</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17.64958063918237</v>
      </c>
      <c r="E15" s="2271">
        <v>0.220488965808</v>
      </c>
      <c r="F15" s="2271" t="s">
        <v>117</v>
      </c>
      <c r="G15" s="2271" t="s">
        <v>117</v>
      </c>
      <c r="H15" s="2272" t="s">
        <v>117</v>
      </c>
      <c r="I15" s="2273"/>
      <c r="J15" s="2274">
        <v>552.6178338362264</v>
      </c>
    </row>
    <row r="16" ht="18" customHeight="1" x14ac:dyDescent="0.2">
      <c r="B16" s="2275" t="s">
        <v>1854</v>
      </c>
      <c r="C16" s="2276"/>
      <c r="D16" s="37">
        <v>3.6748160968</v>
      </c>
      <c r="E16" s="37">
        <v>0.220488965808</v>
      </c>
      <c r="F16" s="167" t="s">
        <v>117</v>
      </c>
      <c r="G16" s="167" t="s">
        <v>117</v>
      </c>
      <c r="H16" s="167" t="s">
        <v>117</v>
      </c>
      <c r="I16" s="47"/>
      <c r="J16" s="690">
        <v>161.32442664951998</v>
      </c>
    </row>
    <row r="17" ht="18" customHeight="1" x14ac:dyDescent="0.2">
      <c r="B17" s="2277" t="s">
        <v>1855</v>
      </c>
      <c r="C17" s="2278"/>
      <c r="D17" s="39">
        <v>13.97476454238237</v>
      </c>
      <c r="E17" s="39" t="s">
        <v>157</v>
      </c>
      <c r="F17" s="209" t="s">
        <v>117</v>
      </c>
      <c r="G17" s="209" t="s">
        <v>117</v>
      </c>
      <c r="H17" s="209" t="s">
        <v>117</v>
      </c>
      <c r="I17" s="80"/>
      <c r="J17" s="707">
        <v>391.29340718670636</v>
      </c>
    </row>
    <row r="18" ht="18" customHeight="1" x14ac:dyDescent="0.2">
      <c r="B18" s="2279" t="s">
        <v>1856</v>
      </c>
      <c r="C18" s="686">
        <v>109.99169241802879</v>
      </c>
      <c r="D18" s="686">
        <v>0.13942558738656002</v>
      </c>
      <c r="E18" s="686">
        <v>0.01269059940799</v>
      </c>
      <c r="F18" s="686">
        <v>0.48232489921739996</v>
      </c>
      <c r="G18" s="686">
        <v>7.921744711731899</v>
      </c>
      <c r="H18" s="880">
        <v>0.17574849875389995</v>
      </c>
      <c r="I18" s="2280">
        <v>0.017744873872299997</v>
      </c>
      <c r="J18" s="688">
        <v>117.25861770796983</v>
      </c>
    </row>
    <row r="19" ht="18" customHeight="1" x14ac:dyDescent="0.2">
      <c r="B19" s="25" t="s">
        <v>1857</v>
      </c>
      <c r="C19" s="37">
        <v>106.21465220397683</v>
      </c>
      <c r="D19" s="37">
        <v>0.000022442986909999998</v>
      </c>
      <c r="E19" s="37">
        <v>0.009473603768</v>
      </c>
      <c r="F19" s="264">
        <v>0.031577999999999995</v>
      </c>
      <c r="G19" s="264">
        <v>0.008159999999999999</v>
      </c>
      <c r="H19" s="529">
        <v>0.0014029999999999995</v>
      </c>
      <c r="I19" s="2281">
        <v>0.002153</v>
      </c>
      <c r="J19" s="690">
        <v>108.72578560613032</v>
      </c>
    </row>
    <row r="20" ht="18" customHeight="1" x14ac:dyDescent="0.2">
      <c r="B20" s="25" t="s">
        <v>1858</v>
      </c>
      <c r="C20" s="39">
        <v>3.77704021405197</v>
      </c>
      <c r="D20" s="39">
        <v>0.13940314439965001</v>
      </c>
      <c r="E20" s="39">
        <v>0.00321699563999</v>
      </c>
      <c r="F20" s="209">
        <v>0.45074689921739997</v>
      </c>
      <c r="G20" s="209">
        <v>7.9135847117318985</v>
      </c>
      <c r="H20" s="1091">
        <v>0.17434549875389996</v>
      </c>
      <c r="I20" s="2282">
        <v>0.015591873872299999</v>
      </c>
      <c r="J20" s="707">
        <v>8.53283210183952</v>
      </c>
    </row>
    <row r="21" ht="18" customHeight="1" x14ac:dyDescent="0.2">
      <c r="B21" s="2268" t="s">
        <v>1859</v>
      </c>
      <c r="C21" s="2283"/>
      <c r="D21" s="686">
        <v>33.309723739287634</v>
      </c>
      <c r="E21" s="686">
        <v>0.73064</v>
      </c>
      <c r="F21" s="686" t="s">
        <v>110</v>
      </c>
      <c r="G21" s="686" t="s">
        <v>110</v>
      </c>
      <c r="H21" s="686">
        <v>0.006859799999999999</v>
      </c>
      <c r="I21" s="712"/>
      <c r="J21" s="688">
        <v>1126.2918647000538</v>
      </c>
    </row>
    <row r="22" ht="18" customHeight="1" x14ac:dyDescent="0.2">
      <c r="B22" s="25" t="s">
        <v>1860</v>
      </c>
      <c r="C22" s="2284"/>
      <c r="D22" s="37">
        <v>14.69195543771053</v>
      </c>
      <c r="E22" s="37">
        <v>0.73064</v>
      </c>
      <c r="F22" s="2264" t="s">
        <v>110</v>
      </c>
      <c r="G22" s="2264" t="s">
        <v>110</v>
      </c>
      <c r="H22" s="2264">
        <v>0.004660185</v>
      </c>
      <c r="I22" s="47"/>
      <c r="J22" s="690">
        <v>604.9943522558948</v>
      </c>
    </row>
    <row r="23" ht="18" customHeight="1" x14ac:dyDescent="0.2">
      <c r="B23" s="25" t="s">
        <v>1861</v>
      </c>
      <c r="C23" s="2284"/>
      <c r="D23" s="37">
        <v>18.6177683015771</v>
      </c>
      <c r="E23" s="37" t="s">
        <v>117</v>
      </c>
      <c r="F23" s="2264" t="s">
        <v>110</v>
      </c>
      <c r="G23" s="2264" t="s">
        <v>110</v>
      </c>
      <c r="H23" s="2264">
        <v>0.002199615</v>
      </c>
      <c r="I23" s="47"/>
      <c r="J23" s="690">
        <v>521.2975124441589</v>
      </c>
    </row>
    <row r="24" ht="18" customHeight="1" x14ac:dyDescent="0.2">
      <c r="B24" s="38" t="s">
        <v>1862</v>
      </c>
      <c r="C24" s="2285"/>
      <c r="D24" s="39"/>
      <c r="E24" s="39"/>
      <c r="F24" s="2266" t="s">
        <v>110</v>
      </c>
      <c r="G24" s="2266" t="s">
        <v>110</v>
      </c>
      <c r="H24" s="2267" t="s">
        <v>117</v>
      </c>
      <c r="I24" s="80"/>
      <c r="J24" s="707"/>
    </row>
    <row r="25" ht="18" customHeight="1" x14ac:dyDescent="0.2">
      <c r="B25" s="2268" t="s">
        <v>1863</v>
      </c>
      <c r="C25" s="681" t="s">
        <v>104</v>
      </c>
      <c r="D25" s="681" t="s">
        <v>104</v>
      </c>
      <c r="E25" s="681" t="s">
        <v>104</v>
      </c>
      <c r="F25" s="681" t="s">
        <v>117</v>
      </c>
      <c r="G25" s="681">
        <v>0.000019</v>
      </c>
      <c r="H25" s="682">
        <v>0.026629000000000007</v>
      </c>
      <c r="I25" s="683" t="s">
        <v>117</v>
      </c>
      <c r="J25" s="721" t="s">
        <v>104</v>
      </c>
      <c r="K25" s="364"/>
      <c r="L25" s="364"/>
    </row>
    <row r="26" ht="18" customHeight="1" x14ac:dyDescent="0.25">
      <c r="B26" s="2286" t="s">
        <v>1864</v>
      </c>
      <c r="C26" s="172" t="s">
        <v>104</v>
      </c>
      <c r="D26" s="172" t="s">
        <v>104</v>
      </c>
      <c r="E26" s="172" t="s">
        <v>104</v>
      </c>
      <c r="F26" s="172" t="s">
        <v>117</v>
      </c>
      <c r="G26" s="172">
        <v>0.000019</v>
      </c>
      <c r="H26" s="172">
        <v>0.026629000000000007</v>
      </c>
      <c r="I26" s="706" t="s">
        <v>117</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45040.32244769478</v>
      </c>
      <c r="D28" s="150"/>
      <c r="E28" s="150"/>
      <c r="F28" s="150"/>
      <c r="G28" s="150"/>
      <c r="H28" s="150"/>
      <c r="I28" s="2288"/>
      <c r="J28" s="688">
        <v>45040.32244769478</v>
      </c>
      <c r="K28" s="364"/>
      <c r="L28" s="364"/>
    </row>
    <row r="29" ht="18" customHeight="1" x14ac:dyDescent="0.2">
      <c r="B29" s="2289" t="s">
        <v>1867</v>
      </c>
      <c r="C29" s="167">
        <v>1156.1693200506534</v>
      </c>
      <c r="D29" s="140"/>
      <c r="E29" s="140"/>
      <c r="F29" s="140"/>
      <c r="G29" s="140"/>
      <c r="H29" s="140"/>
      <c r="I29" s="2288"/>
      <c r="J29" s="690">
        <v>1156.1693200506534</v>
      </c>
      <c r="K29" s="364"/>
      <c r="L29" s="364"/>
    </row>
    <row r="30" ht="18" customHeight="1" x14ac:dyDescent="0.2">
      <c r="B30" s="2290" t="s">
        <v>1868</v>
      </c>
      <c r="C30" s="209">
        <v>820.3621721121309</v>
      </c>
      <c r="D30" s="302"/>
      <c r="E30" s="302"/>
      <c r="F30" s="302"/>
      <c r="G30" s="302"/>
      <c r="H30" s="302"/>
      <c r="I30" s="2291"/>
      <c r="J30" s="707">
        <v>820.3621721121309</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136</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146</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2918.33783901</v>
      </c>
      <c r="D10" s="2307"/>
      <c r="E10" s="120">
        <v>0.05032299321394649</v>
      </c>
      <c r="F10" s="2308">
        <v>129.0387430039111</v>
      </c>
      <c r="G10" s="2309" t="s">
        <v>104</v>
      </c>
      <c r="H10" s="2310">
        <v>-17.8207522645924</v>
      </c>
      <c r="I10" s="356"/>
    </row>
    <row r="11" ht="18" customHeight="1" x14ac:dyDescent="0.2">
      <c r="B11" s="2311" t="s">
        <v>1890</v>
      </c>
      <c r="C11" s="119">
        <v>2918.33783901</v>
      </c>
      <c r="D11" s="1917">
        <v>1</v>
      </c>
      <c r="E11" s="119">
        <v>0.05032299321394649</v>
      </c>
      <c r="F11" s="1917">
        <v>129.0387430039111</v>
      </c>
      <c r="G11" s="2312" t="s">
        <v>104</v>
      </c>
      <c r="H11" s="2313">
        <v>-17.8207522645924</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136</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146</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918.7040242</v>
      </c>
      <c r="D10" s="124">
        <v>3.9999999999999996</v>
      </c>
      <c r="E10" s="124">
        <v>0.24000000000000002</v>
      </c>
      <c r="F10" s="124">
        <v>3.6748160968</v>
      </c>
      <c r="G10" s="124">
        <v>0.220488965808</v>
      </c>
      <c r="H10" s="2352"/>
      <c r="I10" s="955"/>
    </row>
    <row r="11" ht="18" customHeight="1" x14ac:dyDescent="0.2">
      <c r="B11" s="2353" t="s">
        <v>1918</v>
      </c>
      <c r="C11" s="1917">
        <v>639.818784436</v>
      </c>
      <c r="D11" s="119">
        <v>4</v>
      </c>
      <c r="E11" s="119">
        <v>0.24000000000000002</v>
      </c>
      <c r="F11" s="1917">
        <v>2.559275137744</v>
      </c>
      <c r="G11" s="1917">
        <v>0.15355650826464</v>
      </c>
      <c r="H11" s="938"/>
      <c r="I11" s="950"/>
    </row>
    <row r="12" ht="18" customHeight="1" x14ac:dyDescent="0.2">
      <c r="B12" s="2353" t="s">
        <v>1919</v>
      </c>
      <c r="C12" s="1906">
        <v>278.885239764</v>
      </c>
      <c r="D12" s="119">
        <v>4</v>
      </c>
      <c r="E12" s="119">
        <v>0.24</v>
      </c>
      <c r="F12" s="1906">
        <v>1.115540959056</v>
      </c>
      <c r="G12" s="1906">
        <v>0.06693245754336</v>
      </c>
      <c r="H12" s="938"/>
      <c r="I12" s="2354"/>
    </row>
    <row r="13" ht="18" customHeight="1" x14ac:dyDescent="0.2">
      <c r="B13" s="2355" t="s">
        <v>1920</v>
      </c>
      <c r="C13" s="1917">
        <v>278.885239764</v>
      </c>
      <c r="D13" s="119">
        <v>4</v>
      </c>
      <c r="E13" s="119">
        <v>0.24</v>
      </c>
      <c r="F13" s="1917">
        <v>1.115540959056</v>
      </c>
      <c r="G13" s="1917">
        <v>0.06693245754336</v>
      </c>
      <c r="H13" s="2356"/>
      <c r="I13" s="2354"/>
    </row>
    <row r="14" ht="18" customHeight="1" x14ac:dyDescent="0.2">
      <c r="B14" s="2357" t="s">
        <v>1921</v>
      </c>
      <c r="C14" s="119" t="s">
        <v>1922</v>
      </c>
      <c r="D14" s="119" t="s">
        <v>1922</v>
      </c>
      <c r="E14" s="119" t="s">
        <v>157</v>
      </c>
      <c r="F14" s="119">
        <v>13.97476454238237</v>
      </c>
      <c r="G14" s="119" t="s">
        <v>157</v>
      </c>
      <c r="H14" s="2358" t="s">
        <v>157</v>
      </c>
      <c r="I14" s="2359">
        <v>-450.798856205883</v>
      </c>
    </row>
    <row r="15" ht="18" customHeight="1" x14ac:dyDescent="0.2">
      <c r="B15" s="2353" t="s">
        <v>1923</v>
      </c>
      <c r="C15" s="953" t="s">
        <v>168</v>
      </c>
      <c r="D15" s="119" t="s">
        <v>168</v>
      </c>
      <c r="E15" s="119" t="s">
        <v>168</v>
      </c>
      <c r="F15" s="953" t="s">
        <v>168</v>
      </c>
      <c r="G15" s="953" t="s">
        <v>168</v>
      </c>
      <c r="H15" s="2360" t="s">
        <v>168</v>
      </c>
      <c r="I15" s="2361" t="s">
        <v>168</v>
      </c>
    </row>
    <row r="16" ht="18" customHeight="1" x14ac:dyDescent="0.2">
      <c r="B16" s="2353" t="s">
        <v>1924</v>
      </c>
      <c r="C16" s="2362" t="s">
        <v>117</v>
      </c>
      <c r="D16" s="119" t="s">
        <v>117</v>
      </c>
      <c r="E16" s="119" t="s">
        <v>104</v>
      </c>
      <c r="F16" s="2362">
        <v>13.97476454238237</v>
      </c>
      <c r="G16" s="2362" t="s">
        <v>104</v>
      </c>
      <c r="H16" s="2363" t="s">
        <v>104</v>
      </c>
      <c r="I16" s="2364">
        <v>-450.798856205883</v>
      </c>
    </row>
    <row r="17" ht="18" customHeight="1" x14ac:dyDescent="0.25">
      <c r="B17" s="2365" t="s">
        <v>1925</v>
      </c>
      <c r="C17" s="2366" t="s">
        <v>117</v>
      </c>
      <c r="D17" s="2367" t="s">
        <v>117</v>
      </c>
      <c r="E17" s="2367" t="s">
        <v>104</v>
      </c>
      <c r="F17" s="2366">
        <v>13.97476454238237</v>
      </c>
      <c r="G17" s="2366" t="s">
        <v>104</v>
      </c>
      <c r="H17" s="2368" t="s">
        <v>104</v>
      </c>
      <c r="I17" s="2369">
        <v>-450.798856205883</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136</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146</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93.55811001499998</v>
      </c>
      <c r="D10" s="448">
        <v>1135.2800113955664</v>
      </c>
      <c r="E10" s="448">
        <v>0.00023988285896756314</v>
      </c>
      <c r="F10" s="448">
        <v>0.10125903319852352</v>
      </c>
      <c r="G10" s="448">
        <v>106.21465220397683</v>
      </c>
      <c r="H10" s="448">
        <v>0.000022442986909999998</v>
      </c>
      <c r="I10" s="2398">
        <v>0.009473603768</v>
      </c>
    </row>
    <row r="11" ht="18" customHeight="1" x14ac:dyDescent="0.2">
      <c r="B11" s="2399" t="s">
        <v>1944</v>
      </c>
      <c r="C11" s="2400">
        <v>26.840931992500003</v>
      </c>
      <c r="D11" s="448">
        <v>1411.1917019759135</v>
      </c>
      <c r="E11" s="448">
        <v>0.0003390177104335509</v>
      </c>
      <c r="F11" s="448">
        <v>0.10658401123326788</v>
      </c>
      <c r="G11" s="448">
        <v>37.877700501115825</v>
      </c>
      <c r="H11" s="2401">
        <v>0.000009099551309999999</v>
      </c>
      <c r="I11" s="2402">
        <v>0.002860814197</v>
      </c>
    </row>
    <row r="12" ht="18" customHeight="1" x14ac:dyDescent="0.2">
      <c r="B12" s="2353" t="s">
        <v>1945</v>
      </c>
      <c r="C12" s="443">
        <v>2.749984125</v>
      </c>
      <c r="D12" s="424">
        <v>1021.5333333333332</v>
      </c>
      <c r="E12" s="424">
        <v>0.00019999999818180768</v>
      </c>
      <c r="F12" s="424">
        <v>0.05</v>
      </c>
      <c r="G12" s="443">
        <v>2.809200449825</v>
      </c>
      <c r="H12" s="443">
        <v>5.4999682e-7</v>
      </c>
      <c r="I12" s="2403">
        <v>0.00013749920625</v>
      </c>
    </row>
    <row r="13" ht="18" customHeight="1" x14ac:dyDescent="0.2">
      <c r="B13" s="2353" t="s">
        <v>1946</v>
      </c>
      <c r="C13" s="424">
        <v>24.090947867500002</v>
      </c>
      <c r="D13" s="424">
        <v>1455.6712439945186</v>
      </c>
      <c r="E13" s="424">
        <v>0.0003548865962859773</v>
      </c>
      <c r="F13" s="424">
        <v>0.1130430818134765</v>
      </c>
      <c r="G13" s="424">
        <v>35.068500051290826</v>
      </c>
      <c r="H13" s="424">
        <v>0.00000854955449</v>
      </c>
      <c r="I13" s="2404">
        <v>0.00272331499075</v>
      </c>
    </row>
    <row r="14" ht="18" customHeight="1" x14ac:dyDescent="0.2">
      <c r="B14" s="2405" t="s">
        <v>1947</v>
      </c>
      <c r="C14" s="443">
        <v>5.9687797987</v>
      </c>
      <c r="D14" s="424">
        <v>1641.7500000000007</v>
      </c>
      <c r="E14" s="424">
        <v>0.00020000000004356</v>
      </c>
      <c r="F14" s="424">
        <v>0.1</v>
      </c>
      <c r="G14" s="443">
        <v>9.79924423451573</v>
      </c>
      <c r="H14" s="443">
        <v>0.00000119375596</v>
      </c>
      <c r="I14" s="2403">
        <v>0.00059687797987</v>
      </c>
    </row>
    <row r="15" ht="18" customHeight="1" x14ac:dyDescent="0.2">
      <c r="B15" s="2405" t="s">
        <v>1948</v>
      </c>
      <c r="C15" s="443" t="s">
        <v>168</v>
      </c>
      <c r="D15" s="424" t="s">
        <v>168</v>
      </c>
      <c r="E15" s="424" t="s">
        <v>168</v>
      </c>
      <c r="F15" s="424" t="s">
        <v>168</v>
      </c>
      <c r="G15" s="443" t="s">
        <v>168</v>
      </c>
      <c r="H15" s="443" t="s">
        <v>168</v>
      </c>
      <c r="I15" s="2403" t="s">
        <v>168</v>
      </c>
    </row>
    <row r="16" ht="18" customHeight="1" x14ac:dyDescent="0.2">
      <c r="B16" s="2405" t="s">
        <v>1949</v>
      </c>
      <c r="C16" s="443">
        <v>17.7293928138</v>
      </c>
      <c r="D16" s="424">
        <v>1422.850000000001</v>
      </c>
      <c r="E16" s="424">
        <v>0.0001999999998443263</v>
      </c>
      <c r="F16" s="424">
        <v>0.09999999999999999</v>
      </c>
      <c r="G16" s="443">
        <v>25.22626656511535</v>
      </c>
      <c r="H16" s="443">
        <v>0.00000354587856</v>
      </c>
      <c r="I16" s="2403">
        <v>0.00177293928138</v>
      </c>
    </row>
    <row r="17" ht="18" customHeight="1" x14ac:dyDescent="0.2">
      <c r="B17" s="2405" t="s">
        <v>1950</v>
      </c>
      <c r="C17" s="443">
        <v>0.392775255</v>
      </c>
      <c r="D17" s="424">
        <v>109.44999999999999</v>
      </c>
      <c r="E17" s="424">
        <v>0.009699999991089052</v>
      </c>
      <c r="F17" s="424">
        <v>0.8999999999999999</v>
      </c>
      <c r="G17" s="443">
        <v>0.04298925165975</v>
      </c>
      <c r="H17" s="443">
        <v>0.00000380991997</v>
      </c>
      <c r="I17" s="2403">
        <v>0.0003534977295</v>
      </c>
    </row>
    <row r="18" ht="18" customHeight="1" x14ac:dyDescent="0.2">
      <c r="B18" s="2399" t="s">
        <v>1951</v>
      </c>
      <c r="C18" s="2406">
        <v>66.71717802249998</v>
      </c>
      <c r="D18" s="2367">
        <v>1592.0135616071254</v>
      </c>
      <c r="E18" s="2367">
        <v>0.00019999999993255114</v>
      </c>
      <c r="F18" s="2367">
        <v>0.09911674574679814</v>
      </c>
      <c r="G18" s="2406">
        <v>106.21465220397683</v>
      </c>
      <c r="H18" s="2406">
        <v>0.000013343435599999999</v>
      </c>
      <c r="I18" s="2407">
        <v>0.006612789571</v>
      </c>
    </row>
    <row r="19" ht="18" customHeight="1" x14ac:dyDescent="0.2">
      <c r="B19" s="2353" t="s">
        <v>1952</v>
      </c>
      <c r="C19" s="2408">
        <v>1.178564625</v>
      </c>
      <c r="D19" s="424">
        <v>1021.5333333333334</v>
      </c>
      <c r="E19" s="424">
        <v>0.00019999999575755128</v>
      </c>
      <c r="F19" s="424">
        <v>0.05</v>
      </c>
      <c r="G19" s="2408">
        <v>1.203943049925</v>
      </c>
      <c r="H19" s="2408">
        <v>2.3571292e-7</v>
      </c>
      <c r="I19" s="2409">
        <v>0.00005892823125</v>
      </c>
    </row>
    <row r="20" ht="18" customHeight="1" x14ac:dyDescent="0.2">
      <c r="B20" s="2353" t="s">
        <v>1953</v>
      </c>
      <c r="C20" s="424">
        <v>65.53861339749999</v>
      </c>
      <c r="D20" s="424">
        <v>1602.272366019534</v>
      </c>
      <c r="E20" s="424">
        <v>0.0002000000000076291</v>
      </c>
      <c r="F20" s="424">
        <v>0.10000000000000002</v>
      </c>
      <c r="G20" s="424">
        <v>105.01070915405182</v>
      </c>
      <c r="H20" s="424">
        <v>0.000013107722679999998</v>
      </c>
      <c r="I20" s="2404">
        <v>0.00655386133975</v>
      </c>
    </row>
    <row r="21" ht="18" customHeight="1" x14ac:dyDescent="0.2">
      <c r="B21" s="2405" t="s">
        <v>1954</v>
      </c>
      <c r="C21" s="2408">
        <v>53.71901818829999</v>
      </c>
      <c r="D21" s="424">
        <v>1641.7500000000016</v>
      </c>
      <c r="E21" s="424">
        <v>0.00020000000004356</v>
      </c>
      <c r="F21" s="424">
        <v>0.1</v>
      </c>
      <c r="G21" s="2408">
        <v>88.19319811064159</v>
      </c>
      <c r="H21" s="2408">
        <v>0.00001074380364</v>
      </c>
      <c r="I21" s="2409">
        <v>0.00537190181883</v>
      </c>
    </row>
    <row r="22" ht="18" customHeight="1" x14ac:dyDescent="0.2">
      <c r="B22" s="2405" t="s">
        <v>1955</v>
      </c>
      <c r="C22" s="2408" t="s">
        <v>168</v>
      </c>
      <c r="D22" s="424" t="s">
        <v>168</v>
      </c>
      <c r="E22" s="424" t="s">
        <v>168</v>
      </c>
      <c r="F22" s="424" t="s">
        <v>168</v>
      </c>
      <c r="G22" s="2408" t="s">
        <v>168</v>
      </c>
      <c r="H22" s="2408" t="s">
        <v>168</v>
      </c>
      <c r="I22" s="2409" t="s">
        <v>168</v>
      </c>
    </row>
    <row r="23" ht="18" customHeight="1" x14ac:dyDescent="0.2">
      <c r="B23" s="2405" t="s">
        <v>1956</v>
      </c>
      <c r="C23" s="2408">
        <v>11.8195952092</v>
      </c>
      <c r="D23" s="424">
        <v>1422.8500000000017</v>
      </c>
      <c r="E23" s="424">
        <v>0.0001999999998443263</v>
      </c>
      <c r="F23" s="424">
        <v>0.1</v>
      </c>
      <c r="G23" s="2408">
        <v>16.81751104341024</v>
      </c>
      <c r="H23" s="2408">
        <v>0.00000236391904</v>
      </c>
      <c r="I23" s="2409">
        <v>0.00118195952092</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168</v>
      </c>
      <c r="D25" s="424" t="s">
        <v>168</v>
      </c>
      <c r="E25" s="424" t="s">
        <v>168</v>
      </c>
      <c r="F25" s="424" t="s">
        <v>168</v>
      </c>
      <c r="G25" s="2408" t="s">
        <v>168</v>
      </c>
      <c r="H25" s="2408" t="s">
        <v>168</v>
      </c>
      <c r="I25" s="2409" t="s">
        <v>168</v>
      </c>
    </row>
    <row r="26" ht="18" customHeight="1" x14ac:dyDescent="0.2">
      <c r="B26" s="2410" t="s">
        <v>1858</v>
      </c>
      <c r="C26" s="424">
        <v>21.44663759994583</v>
      </c>
      <c r="D26" s="424">
        <v>176.1133975640783</v>
      </c>
      <c r="E26" s="424">
        <v>6.500000000000099</v>
      </c>
      <c r="F26" s="424">
        <v>0.1499999999999126</v>
      </c>
      <c r="G26" s="424">
        <v>3.77704021405197</v>
      </c>
      <c r="H26" s="424">
        <v>0.13940314439965001</v>
      </c>
      <c r="I26" s="2404">
        <v>0.00321699563999</v>
      </c>
    </row>
    <row r="27" ht="18" customHeight="1" x14ac:dyDescent="0.2">
      <c r="B27" s="2399" t="s">
        <v>1959</v>
      </c>
      <c r="C27" s="424">
        <v>15.82445911900123</v>
      </c>
      <c r="D27" s="424">
        <v>671.8107984037848</v>
      </c>
      <c r="E27" s="424">
        <v>6.500000000000127</v>
      </c>
      <c r="F27" s="424">
        <v>0.14999999999998836</v>
      </c>
      <c r="G27" s="424">
        <v>10.63104251504427</v>
      </c>
      <c r="H27" s="424">
        <v>0.10285898427351</v>
      </c>
      <c r="I27" s="2404">
        <v>0.00237366886785</v>
      </c>
    </row>
    <row r="28" ht="18" customHeight="1" x14ac:dyDescent="0.2">
      <c r="B28" s="2353" t="s">
        <v>1960</v>
      </c>
      <c r="C28" s="2408" t="s">
        <v>168</v>
      </c>
      <c r="D28" s="424" t="s">
        <v>168</v>
      </c>
      <c r="E28" s="424" t="s">
        <v>168</v>
      </c>
      <c r="F28" s="424" t="s">
        <v>168</v>
      </c>
      <c r="G28" s="2408" t="s">
        <v>168</v>
      </c>
      <c r="H28" s="2408" t="s">
        <v>168</v>
      </c>
      <c r="I28" s="2409" t="s">
        <v>168</v>
      </c>
    </row>
    <row r="29" ht="18" customHeight="1" x14ac:dyDescent="0.2">
      <c r="B29" s="2353" t="s">
        <v>1961</v>
      </c>
      <c r="C29" s="2411">
        <v>15.82445911900123</v>
      </c>
      <c r="D29" s="424">
        <v>671.8107984037848</v>
      </c>
      <c r="E29" s="424">
        <v>6.500000000000127</v>
      </c>
      <c r="F29" s="424">
        <v>0.14999999999998836</v>
      </c>
      <c r="G29" s="2411">
        <v>10.63104251504427</v>
      </c>
      <c r="H29" s="2411">
        <v>0.10285898427351</v>
      </c>
      <c r="I29" s="2412">
        <v>0.00237366886785</v>
      </c>
    </row>
    <row r="30" ht="18" customHeight="1" x14ac:dyDescent="0.2">
      <c r="B30" s="2413" t="s">
        <v>1864</v>
      </c>
      <c r="C30" s="2408">
        <v>15.82445911900123</v>
      </c>
      <c r="D30" s="424">
        <v>671.8107984037848</v>
      </c>
      <c r="E30" s="424">
        <v>6.500000000000127</v>
      </c>
      <c r="F30" s="424">
        <v>0.14999999999998836</v>
      </c>
      <c r="G30" s="2408">
        <v>10.63104251504427</v>
      </c>
      <c r="H30" s="2408">
        <v>0.10285898427351</v>
      </c>
      <c r="I30" s="2414">
        <v>0.00237366886785</v>
      </c>
    </row>
    <row r="31" ht="18" customHeight="1" x14ac:dyDescent="0.2">
      <c r="B31" s="2399" t="s">
        <v>1962</v>
      </c>
      <c r="C31" s="424">
        <v>5.6221784809446</v>
      </c>
      <c r="D31" s="424">
        <v>671.8107984037849</v>
      </c>
      <c r="E31" s="424">
        <v>6.500000000000018</v>
      </c>
      <c r="F31" s="424">
        <v>0.1499999999996994</v>
      </c>
      <c r="G31" s="424">
        <v>3.77704021405197</v>
      </c>
      <c r="H31" s="424">
        <v>0.03654416012614</v>
      </c>
      <c r="I31" s="2404">
        <v>0.00084332677214</v>
      </c>
    </row>
    <row r="32" ht="18" customHeight="1" x14ac:dyDescent="0.2">
      <c r="B32" s="2353" t="s">
        <v>1963</v>
      </c>
      <c r="C32" s="2408" t="s">
        <v>168</v>
      </c>
      <c r="D32" s="424" t="s">
        <v>168</v>
      </c>
      <c r="E32" s="424" t="s">
        <v>168</v>
      </c>
      <c r="F32" s="424" t="s">
        <v>168</v>
      </c>
      <c r="G32" s="2408" t="s">
        <v>168</v>
      </c>
      <c r="H32" s="2408" t="s">
        <v>168</v>
      </c>
      <c r="I32" s="2409" t="s">
        <v>168</v>
      </c>
    </row>
    <row r="33" ht="18" customHeight="1" x14ac:dyDescent="0.2">
      <c r="B33" s="2353" t="s">
        <v>1964</v>
      </c>
      <c r="C33" s="424">
        <v>5.6221784809446</v>
      </c>
      <c r="D33" s="424">
        <v>671.8107984037849</v>
      </c>
      <c r="E33" s="424">
        <v>6.500000000000018</v>
      </c>
      <c r="F33" s="424">
        <v>0.1499999999996994</v>
      </c>
      <c r="G33" s="424">
        <v>3.77704021405197</v>
      </c>
      <c r="H33" s="424">
        <v>0.03654416012614</v>
      </c>
      <c r="I33" s="2404">
        <v>0.00084332677214</v>
      </c>
    </row>
    <row r="34" ht="18" customHeight="1" x14ac:dyDescent="0.25">
      <c r="B34" s="2415" t="s">
        <v>1864</v>
      </c>
      <c r="C34" s="2416">
        <v>5.6221784809446</v>
      </c>
      <c r="D34" s="2367">
        <v>671.8107984037849</v>
      </c>
      <c r="E34" s="2367">
        <v>6.500000000000018</v>
      </c>
      <c r="F34" s="2367">
        <v>0.1499999999996994</v>
      </c>
      <c r="G34" s="2416">
        <v>3.77704021405197</v>
      </c>
      <c r="H34" s="2416">
        <v>0.03654416012614</v>
      </c>
      <c r="I34" s="2417">
        <v>0.00084332677214</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136</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146</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10626.43</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35.004</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282.46246413375</v>
      </c>
      <c r="D10" s="532">
        <v>59.5309510954695</v>
      </c>
      <c r="E10" s="532">
        <v>92.990561</v>
      </c>
      <c r="F10" s="2438">
        <v>0.1531772092133572</v>
      </c>
      <c r="G10" s="1908">
        <v>0.004999999164138067</v>
      </c>
      <c r="H10" s="2439">
        <v>14.69195543771053</v>
      </c>
      <c r="I10" s="2440">
        <v>0.73064</v>
      </c>
      <c r="J10" s="2440"/>
      <c r="K10" s="2441" t="s">
        <v>104</v>
      </c>
      <c r="L10" s="141">
        <v>-28.5748565258253</v>
      </c>
      <c r="N10" s="2434" t="s">
        <v>1995</v>
      </c>
      <c r="O10" s="2435">
        <v>1.25</v>
      </c>
    </row>
    <row r="11" ht="18" customHeight="1" x14ac:dyDescent="0.2">
      <c r="B11" s="2306" t="s">
        <v>1861</v>
      </c>
      <c r="C11" s="532">
        <v>1726.093928</v>
      </c>
      <c r="D11" s="532">
        <v>405.55747</v>
      </c>
      <c r="E11" s="532" t="s">
        <v>117</v>
      </c>
      <c r="F11" s="549">
        <v>0.015594918544267158</v>
      </c>
      <c r="G11" s="549" t="s">
        <v>117</v>
      </c>
      <c r="H11" s="167">
        <v>18.6177683015771</v>
      </c>
      <c r="I11" s="167" t="s">
        <v>117</v>
      </c>
      <c r="J11" s="167"/>
      <c r="K11" s="2442" t="s">
        <v>110</v>
      </c>
      <c r="L11" s="141">
        <v>-8.30052590533704</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117</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136</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105036.45213713156</v>
      </c>
      <c r="D10" s="2477">
        <v>443.94785170246564</v>
      </c>
      <c r="E10" s="2477">
        <v>14.174797159589536</v>
      </c>
      <c r="F10" s="2477">
        <v>3814.963022164325</v>
      </c>
      <c r="G10" s="2477">
        <v>1.525728112740791</v>
      </c>
      <c r="H10" s="2477" t="s">
        <v>104</v>
      </c>
      <c r="I10" s="2477">
        <v>0.0030867586360188094</v>
      </c>
      <c r="J10" s="2478">
        <v>0.00018088000000000002</v>
      </c>
      <c r="K10" s="2477">
        <v>172.95185547448207</v>
      </c>
      <c r="L10" s="2477">
        <v>1116.194204176394</v>
      </c>
      <c r="M10" s="2477">
        <v>330.796481503282</v>
      </c>
      <c r="N10" s="2479">
        <v>96.5792025115713</v>
      </c>
      <c r="O10" s="2480">
        <v>125115.25297831536</v>
      </c>
    </row>
    <row r="11" ht="18" customHeight="1" x14ac:dyDescent="0.25">
      <c r="B11" s="2481" t="s">
        <v>2019</v>
      </c>
      <c r="C11" s="2482">
        <v>93933.35319641925</v>
      </c>
      <c r="D11" s="2483">
        <v>121.07116562858815</v>
      </c>
      <c r="E11" s="2483">
        <v>2.1090442024849962</v>
      </c>
      <c r="F11" s="2484"/>
      <c r="G11" s="2484"/>
      <c r="H11" s="2485"/>
      <c r="I11" s="2484"/>
      <c r="J11" s="2485"/>
      <c r="K11" s="2483">
        <v>150.2060423643572</v>
      </c>
      <c r="L11" s="2483">
        <v>1063.9032511360945</v>
      </c>
      <c r="M11" s="2483">
        <v>217.49360321714195</v>
      </c>
      <c r="N11" s="2486">
        <v>94.91607752807899</v>
      </c>
      <c r="O11" s="2487">
        <v>97882.24254767825</v>
      </c>
    </row>
    <row r="12" ht="18" customHeight="1" x14ac:dyDescent="0.25">
      <c r="B12" s="2488" t="s">
        <v>2020</v>
      </c>
      <c r="C12" s="2489">
        <v>93825.2177079028</v>
      </c>
      <c r="D12" s="2490">
        <v>40.22108143617563</v>
      </c>
      <c r="E12" s="2490">
        <v>2.1089754167707064</v>
      </c>
      <c r="F12" s="49"/>
      <c r="G12" s="49"/>
      <c r="H12" s="49"/>
      <c r="I12" s="49"/>
      <c r="J12" s="49"/>
      <c r="K12" s="2490">
        <v>149.8125793643572</v>
      </c>
      <c r="L12" s="2490">
        <v>1063.8133220735992</v>
      </c>
      <c r="M12" s="2490">
        <v>210.39399669417688</v>
      </c>
      <c r="N12" s="2491">
        <v>91.65674952807899</v>
      </c>
      <c r="O12" s="2492">
        <v>95510.28647355996</v>
      </c>
    </row>
    <row r="13" ht="18" customHeight="1" x14ac:dyDescent="0.25">
      <c r="B13" s="2493" t="s">
        <v>2021</v>
      </c>
      <c r="C13" s="2489">
        <v>52675.667019861714</v>
      </c>
      <c r="D13" s="2490">
        <v>1.353609954031303</v>
      </c>
      <c r="E13" s="2490">
        <v>0.8303135275153521</v>
      </c>
      <c r="F13" s="49"/>
      <c r="G13" s="49"/>
      <c r="H13" s="49"/>
      <c r="I13" s="49"/>
      <c r="J13" s="49"/>
      <c r="K13" s="2490">
        <v>43.50179212499997</v>
      </c>
      <c r="L13" s="2490">
        <v>11.707112006000008</v>
      </c>
      <c r="M13" s="2490">
        <v>5.244147828999997</v>
      </c>
      <c r="N13" s="2491">
        <v>51.83338708199999</v>
      </c>
      <c r="O13" s="2494">
        <v>52933.60118336616</v>
      </c>
    </row>
    <row r="14" ht="18" customHeight="1" x14ac:dyDescent="0.25">
      <c r="B14" s="2493" t="s">
        <v>2022</v>
      </c>
      <c r="C14" s="2489">
        <v>10120.096127918121</v>
      </c>
      <c r="D14" s="2495">
        <v>1.5770662010867604</v>
      </c>
      <c r="E14" s="2495">
        <v>0.21284256798152065</v>
      </c>
      <c r="F14" s="501"/>
      <c r="G14" s="501"/>
      <c r="H14" s="501"/>
      <c r="I14" s="501"/>
      <c r="J14" s="49"/>
      <c r="K14" s="2495">
        <v>21.638304533000007</v>
      </c>
      <c r="L14" s="2495">
        <v>114.06035053199997</v>
      </c>
      <c r="M14" s="2495">
        <v>1.6638768879999994</v>
      </c>
      <c r="N14" s="2496">
        <v>16.618375631000003</v>
      </c>
      <c r="O14" s="2497">
        <v>10220.657262063654</v>
      </c>
    </row>
    <row r="15" ht="18" customHeight="1" x14ac:dyDescent="0.25">
      <c r="B15" s="2493" t="s">
        <v>2023</v>
      </c>
      <c r="C15" s="2489">
        <v>18630.978703089968</v>
      </c>
      <c r="D15" s="2490">
        <v>1.0479610388107627</v>
      </c>
      <c r="E15" s="2490">
        <v>0.6222627084858547</v>
      </c>
      <c r="F15" s="49"/>
      <c r="G15" s="49"/>
      <c r="H15" s="49"/>
      <c r="I15" s="49"/>
      <c r="J15" s="49"/>
      <c r="K15" s="2490">
        <v>60.31513642706461</v>
      </c>
      <c r="L15" s="2490">
        <v>88.88099715407476</v>
      </c>
      <c r="M15" s="2490">
        <v>14.69124653526539</v>
      </c>
      <c r="N15" s="2491">
        <v>0.17833627019725534</v>
      </c>
      <c r="O15" s="2494">
        <v>18825.22122992542</v>
      </c>
    </row>
    <row r="16" ht="18" customHeight="1" x14ac:dyDescent="0.25">
      <c r="B16" s="2493" t="s">
        <v>2024</v>
      </c>
      <c r="C16" s="2489">
        <v>12087.279968928786</v>
      </c>
      <c r="D16" s="2490">
        <v>36.23276153331504</v>
      </c>
      <c r="E16" s="2490">
        <v>0.43264343140547207</v>
      </c>
      <c r="F16" s="49"/>
      <c r="G16" s="49"/>
      <c r="H16" s="49"/>
      <c r="I16" s="49"/>
      <c r="J16" s="49"/>
      <c r="K16" s="2490">
        <v>24.258053303343985</v>
      </c>
      <c r="L16" s="2490">
        <v>848.9711911398422</v>
      </c>
      <c r="M16" s="2490">
        <v>188.77770998405865</v>
      </c>
      <c r="N16" s="2491">
        <v>22.94030701730554</v>
      </c>
      <c r="O16" s="2494">
        <v>13216.447801184057</v>
      </c>
    </row>
    <row r="17" ht="18" customHeight="1" x14ac:dyDescent="0.25">
      <c r="B17" s="2493" t="s">
        <v>2025</v>
      </c>
      <c r="C17" s="2489">
        <v>311.19588810421715</v>
      </c>
      <c r="D17" s="2490">
        <v>0.009682708931758105</v>
      </c>
      <c r="E17" s="2490">
        <v>0.010913181382506763</v>
      </c>
      <c r="F17" s="49"/>
      <c r="G17" s="49"/>
      <c r="H17" s="49"/>
      <c r="I17" s="49"/>
      <c r="J17" s="49"/>
      <c r="K17" s="2490">
        <v>0.09929297594863902</v>
      </c>
      <c r="L17" s="2490">
        <v>0.19367124168226557</v>
      </c>
      <c r="M17" s="2490">
        <v>0.01701545785283247</v>
      </c>
      <c r="N17" s="2491">
        <v>0.08634352757621133</v>
      </c>
      <c r="O17" s="2494">
        <v>314.3589970206707</v>
      </c>
    </row>
    <row r="18" ht="18" customHeight="1" x14ac:dyDescent="0.25">
      <c r="B18" s="2488" t="s">
        <v>106</v>
      </c>
      <c r="C18" s="2489">
        <v>108.13548851644904</v>
      </c>
      <c r="D18" s="2490">
        <v>80.85008419241252</v>
      </c>
      <c r="E18" s="2490">
        <v>0.00006878571429</v>
      </c>
      <c r="F18" s="49"/>
      <c r="G18" s="49"/>
      <c r="H18" s="49"/>
      <c r="I18" s="49"/>
      <c r="J18" s="49"/>
      <c r="K18" s="2490">
        <v>0.39346299999999995</v>
      </c>
      <c r="L18" s="2490">
        <v>0.08992906249522352</v>
      </c>
      <c r="M18" s="2490">
        <v>7.099606522965075</v>
      </c>
      <c r="N18" s="2491">
        <v>3.2593280000000004</v>
      </c>
      <c r="O18" s="2494">
        <v>2371.956074118287</v>
      </c>
    </row>
    <row r="19" ht="18" customHeight="1" x14ac:dyDescent="0.25">
      <c r="B19" s="2493" t="s">
        <v>2026</v>
      </c>
      <c r="C19" s="2498">
        <v>103.445712428</v>
      </c>
      <c r="D19" s="2499">
        <v>56.72525980804914</v>
      </c>
      <c r="E19" s="2490" t="s">
        <v>108</v>
      </c>
      <c r="F19" s="49"/>
      <c r="G19" s="49"/>
      <c r="H19" s="49"/>
      <c r="I19" s="49"/>
      <c r="J19" s="49"/>
      <c r="K19" s="2490">
        <v>0.015934999999999998</v>
      </c>
      <c r="L19" s="2490">
        <v>0.049400000000000006</v>
      </c>
      <c r="M19" s="2490">
        <v>5.6325848</v>
      </c>
      <c r="N19" s="2491">
        <v>0.019894</v>
      </c>
      <c r="O19" s="2494">
        <v>1691.7529870533758</v>
      </c>
    </row>
    <row r="20" ht="18" customHeight="1" x14ac:dyDescent="0.25">
      <c r="B20" s="2500" t="s">
        <v>2027</v>
      </c>
      <c r="C20" s="2498">
        <v>4.689776088449054</v>
      </c>
      <c r="D20" s="2501">
        <v>24.124824384363382</v>
      </c>
      <c r="E20" s="2490">
        <v>0.00006878571429</v>
      </c>
      <c r="F20" s="501"/>
      <c r="G20" s="501"/>
      <c r="H20" s="501"/>
      <c r="I20" s="501"/>
      <c r="J20" s="49"/>
      <c r="K20" s="2495">
        <v>0.377528</v>
      </c>
      <c r="L20" s="2495">
        <v>0.04052906249522351</v>
      </c>
      <c r="M20" s="2495">
        <v>1.4670217229650755</v>
      </c>
      <c r="N20" s="2496">
        <v>3.2394340000000006</v>
      </c>
      <c r="O20" s="2497">
        <v>680.2030870649106</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11929.871893087344</v>
      </c>
      <c r="D22" s="2507">
        <v>2.5339670335491498</v>
      </c>
      <c r="E22" s="2483">
        <v>1.41643020754717</v>
      </c>
      <c r="F22" s="2483">
        <v>3814.963022164325</v>
      </c>
      <c r="G22" s="2483">
        <v>1.525728112740791</v>
      </c>
      <c r="H22" s="2483" t="s">
        <v>104</v>
      </c>
      <c r="I22" s="2483">
        <v>0.0030867586360188094</v>
      </c>
      <c r="J22" s="2483">
        <v>0.00018088000000000002</v>
      </c>
      <c r="K22" s="2483">
        <v>2.42187145494</v>
      </c>
      <c r="L22" s="2483">
        <v>37.216379344809994</v>
      </c>
      <c r="M22" s="2483">
        <v>74.24134168130668</v>
      </c>
      <c r="N22" s="2486">
        <v>1.64538010962</v>
      </c>
      <c r="O22" s="2487">
        <v>16268.11672125023</v>
      </c>
    </row>
    <row r="23" ht="18" customHeight="1" x14ac:dyDescent="0.25">
      <c r="B23" s="2488" t="s">
        <v>2030</v>
      </c>
      <c r="C23" s="2498">
        <v>3505.1629169580647</v>
      </c>
      <c r="D23" s="2499" t="s">
        <v>104</v>
      </c>
      <c r="E23" s="2490" t="s">
        <v>104</v>
      </c>
      <c r="F23" s="197"/>
      <c r="G23" s="197"/>
      <c r="H23" s="197"/>
      <c r="I23" s="197"/>
      <c r="J23" s="49"/>
      <c r="K23" s="2508" t="s">
        <v>115</v>
      </c>
      <c r="L23" s="2508" t="s">
        <v>115</v>
      </c>
      <c r="M23" s="2508">
        <v>0.069302</v>
      </c>
      <c r="N23" s="2509">
        <v>0.082053</v>
      </c>
      <c r="O23" s="2492">
        <v>3505.1629169580647</v>
      </c>
    </row>
    <row r="24" ht="18" customHeight="1" x14ac:dyDescent="0.25">
      <c r="B24" s="2488" t="s">
        <v>840</v>
      </c>
      <c r="C24" s="2498">
        <v>1812.7541820000001</v>
      </c>
      <c r="D24" s="2499">
        <v>1.96913612461069</v>
      </c>
      <c r="E24" s="2490">
        <v>0.66643020754717</v>
      </c>
      <c r="F24" s="2490" t="s">
        <v>104</v>
      </c>
      <c r="G24" s="2490" t="s">
        <v>104</v>
      </c>
      <c r="H24" s="2490" t="s">
        <v>104</v>
      </c>
      <c r="I24" s="2490"/>
      <c r="J24" s="2510"/>
      <c r="K24" s="2490">
        <v>1.296343</v>
      </c>
      <c r="L24" s="2490">
        <v>0.10446090000000001</v>
      </c>
      <c r="M24" s="2490">
        <v>0.7738529539999999</v>
      </c>
      <c r="N24" s="2491">
        <v>1.003688468</v>
      </c>
      <c r="O24" s="2494">
        <v>2044.4939984890993</v>
      </c>
    </row>
    <row r="25" ht="18" customHeight="1" x14ac:dyDescent="0.25">
      <c r="B25" s="2488" t="s">
        <v>614</v>
      </c>
      <c r="C25" s="2498">
        <v>6450.731763397812</v>
      </c>
      <c r="D25" s="2499">
        <v>0.56483090893846</v>
      </c>
      <c r="E25" s="2490" t="s">
        <v>110</v>
      </c>
      <c r="F25" s="2490" t="s">
        <v>104</v>
      </c>
      <c r="G25" s="2490" t="s">
        <v>104</v>
      </c>
      <c r="H25" s="2490" t="s">
        <v>104</v>
      </c>
      <c r="I25" s="2490" t="s">
        <v>104</v>
      </c>
      <c r="J25" s="2490" t="s">
        <v>104</v>
      </c>
      <c r="K25" s="2490">
        <v>1.011998</v>
      </c>
      <c r="L25" s="2490">
        <v>35.810655284999996</v>
      </c>
      <c r="M25" s="2490">
        <v>1.4437881081081083</v>
      </c>
      <c r="N25" s="2491">
        <v>0.527244</v>
      </c>
      <c r="O25" s="2494">
        <v>6466.547028848088</v>
      </c>
    </row>
    <row r="26" ht="18" customHeight="1" x14ac:dyDescent="0.25">
      <c r="B26" s="2488" t="s">
        <v>2031</v>
      </c>
      <c r="C26" s="2498">
        <v>160.66868273146824</v>
      </c>
      <c r="D26" s="2511" t="s">
        <v>108</v>
      </c>
      <c r="E26" s="2510" t="s">
        <v>108</v>
      </c>
      <c r="F26" s="49"/>
      <c r="G26" s="49"/>
      <c r="H26" s="49"/>
      <c r="I26" s="49"/>
      <c r="J26" s="49"/>
      <c r="K26" s="2490" t="s">
        <v>440</v>
      </c>
      <c r="L26" s="2490" t="s">
        <v>440</v>
      </c>
      <c r="M26" s="2490">
        <v>67.85309936195458</v>
      </c>
      <c r="N26" s="2491" t="s">
        <v>440</v>
      </c>
      <c r="O26" s="2494">
        <v>160.66868273146824</v>
      </c>
    </row>
    <row r="27" ht="18" customHeight="1" x14ac:dyDescent="0.25">
      <c r="B27" s="2488" t="s">
        <v>2032</v>
      </c>
      <c r="C27" s="881"/>
      <c r="D27" s="2504"/>
      <c r="E27" s="2510" t="s">
        <v>104</v>
      </c>
      <c r="F27" s="2495" t="s">
        <v>440</v>
      </c>
      <c r="G27" s="2495" t="s">
        <v>104</v>
      </c>
      <c r="H27" s="2495" t="s">
        <v>104</v>
      </c>
      <c r="I27" s="2495">
        <v>0.00012844</v>
      </c>
      <c r="J27" s="2510">
        <v>0.00018088000000000002</v>
      </c>
      <c r="K27" s="501"/>
      <c r="L27" s="501"/>
      <c r="M27" s="501"/>
      <c r="N27" s="1452"/>
      <c r="O27" s="2497">
        <v>5.930508000000001</v>
      </c>
    </row>
    <row r="28" ht="18" customHeight="1" x14ac:dyDescent="0.25">
      <c r="B28" s="2488" t="s">
        <v>2033</v>
      </c>
      <c r="C28" s="881"/>
      <c r="D28" s="2504"/>
      <c r="E28" s="501"/>
      <c r="F28" s="2495">
        <v>3814.908372668996</v>
      </c>
      <c r="G28" s="2495">
        <v>1.525728112740791</v>
      </c>
      <c r="H28" s="2495" t="s">
        <v>104</v>
      </c>
      <c r="I28" s="2495"/>
      <c r="J28" s="2510"/>
      <c r="K28" s="501"/>
      <c r="L28" s="501"/>
      <c r="M28" s="501"/>
      <c r="N28" s="1452"/>
      <c r="O28" s="2497">
        <v>3816.4341007817366</v>
      </c>
    </row>
    <row r="29" ht="18" customHeight="1" x14ac:dyDescent="0.25">
      <c r="B29" s="2488" t="s">
        <v>639</v>
      </c>
      <c r="C29" s="2512" t="s">
        <v>104</v>
      </c>
      <c r="D29" s="2513" t="s">
        <v>104</v>
      </c>
      <c r="E29" s="2514">
        <v>0.75</v>
      </c>
      <c r="F29" s="2495" t="s">
        <v>104</v>
      </c>
      <c r="G29" s="2495" t="s">
        <v>104</v>
      </c>
      <c r="H29" s="2495" t="s">
        <v>104</v>
      </c>
      <c r="I29" s="2495">
        <v>0.0029583186360188094</v>
      </c>
      <c r="J29" s="2510"/>
      <c r="K29" s="2514">
        <v>0.11353045494</v>
      </c>
      <c r="L29" s="2514">
        <v>1.30126315981</v>
      </c>
      <c r="M29" s="2514">
        <v>4.1012992572439995</v>
      </c>
      <c r="N29" s="2515">
        <v>0.03239464162</v>
      </c>
      <c r="O29" s="2497">
        <v>268.270487946442</v>
      </c>
    </row>
    <row r="30" ht="18" customHeight="1" x14ac:dyDescent="0.25">
      <c r="B30" s="2516" t="s">
        <v>2034</v>
      </c>
      <c r="C30" s="2517">
        <v>0.554348</v>
      </c>
      <c r="D30" s="2518" t="s">
        <v>104</v>
      </c>
      <c r="E30" s="2519" t="s">
        <v>104</v>
      </c>
      <c r="F30" s="2519">
        <v>0.054649495329205</v>
      </c>
      <c r="G30" s="2519" t="s">
        <v>104</v>
      </c>
      <c r="H30" s="2519" t="s">
        <v>104</v>
      </c>
      <c r="I30" s="2519"/>
      <c r="J30" s="2520"/>
      <c r="K30" s="2519" t="s">
        <v>440</v>
      </c>
      <c r="L30" s="2519" t="s">
        <v>440</v>
      </c>
      <c r="M30" s="2519" t="s">
        <v>157</v>
      </c>
      <c r="N30" s="2521" t="s">
        <v>157</v>
      </c>
      <c r="O30" s="2522">
        <v>0.608997495329205</v>
      </c>
    </row>
    <row r="31" ht="18" customHeight="1" x14ac:dyDescent="0.25">
      <c r="B31" s="2523" t="s">
        <v>2035</v>
      </c>
      <c r="C31" s="2524">
        <v>348.83923598067634</v>
      </c>
      <c r="D31" s="2525">
        <v>139.89105722080683</v>
      </c>
      <c r="E31" s="2526">
        <v>9.658851122441748</v>
      </c>
      <c r="F31" s="2527"/>
      <c r="G31" s="2527"/>
      <c r="H31" s="2527"/>
      <c r="I31" s="2527"/>
      <c r="J31" s="2527"/>
      <c r="K31" s="2528">
        <v>19.64107068165655</v>
      </c>
      <c r="L31" s="2528" t="s">
        <v>432</v>
      </c>
      <c r="M31" s="2528">
        <v>36.48388710607944</v>
      </c>
      <c r="N31" s="2529" t="s">
        <v>108</v>
      </c>
      <c r="O31" s="2530">
        <v>6825.38438561033</v>
      </c>
    </row>
    <row r="32" ht="18" customHeight="1" x14ac:dyDescent="0.25">
      <c r="B32" s="2531" t="s">
        <v>2036</v>
      </c>
      <c r="C32" s="881"/>
      <c r="D32" s="2532">
        <v>126.05683319116662</v>
      </c>
      <c r="E32" s="197"/>
      <c r="F32" s="1517"/>
      <c r="G32" s="1517"/>
      <c r="H32" s="703"/>
      <c r="I32" s="1517"/>
      <c r="J32" s="703"/>
      <c r="K32" s="197"/>
      <c r="L32" s="197"/>
      <c r="M32" s="197"/>
      <c r="N32" s="712"/>
      <c r="O32" s="2492">
        <v>3529.5913293526655</v>
      </c>
    </row>
    <row r="33" ht="18" customHeight="1" x14ac:dyDescent="0.25">
      <c r="B33" s="2531" t="s">
        <v>2037</v>
      </c>
      <c r="C33" s="881"/>
      <c r="D33" s="2499">
        <v>13.83422402964021</v>
      </c>
      <c r="E33" s="2499">
        <v>1.4853009352155997</v>
      </c>
      <c r="F33" s="1517"/>
      <c r="G33" s="1517"/>
      <c r="H33" s="1517"/>
      <c r="I33" s="1517"/>
      <c r="J33" s="1517"/>
      <c r="K33" s="49"/>
      <c r="L33" s="49"/>
      <c r="M33" s="2533">
        <v>23.75213729108595</v>
      </c>
      <c r="N33" s="689"/>
      <c r="O33" s="2494">
        <v>780.9630206620598</v>
      </c>
    </row>
    <row r="34" ht="18" customHeight="1" x14ac:dyDescent="0.25">
      <c r="B34" s="2531" t="s">
        <v>2038</v>
      </c>
      <c r="C34" s="881"/>
      <c r="D34" s="2499" t="s">
        <v>108</v>
      </c>
      <c r="E34" s="49"/>
      <c r="F34" s="1517"/>
      <c r="G34" s="1517"/>
      <c r="H34" s="1517"/>
      <c r="I34" s="1517"/>
      <c r="J34" s="1517"/>
      <c r="K34" s="49"/>
      <c r="L34" s="49"/>
      <c r="M34" s="2533" t="s">
        <v>104</v>
      </c>
      <c r="N34" s="689"/>
      <c r="O34" s="2494" t="s">
        <v>108</v>
      </c>
    </row>
    <row r="35" ht="18" customHeight="1" x14ac:dyDescent="0.25">
      <c r="B35" s="2531" t="s">
        <v>2039</v>
      </c>
      <c r="C35" s="2534"/>
      <c r="D35" s="2499" t="s">
        <v>110</v>
      </c>
      <c r="E35" s="2499">
        <v>8.173550187226148</v>
      </c>
      <c r="F35" s="1517"/>
      <c r="G35" s="1517"/>
      <c r="H35" s="1517"/>
      <c r="I35" s="1517"/>
      <c r="J35" s="1517"/>
      <c r="K35" s="2533">
        <v>19.64107068165655</v>
      </c>
      <c r="L35" s="2533" t="s">
        <v>117</v>
      </c>
      <c r="M35" s="2533">
        <v>12.731749814993494</v>
      </c>
      <c r="N35" s="689"/>
      <c r="O35" s="2494">
        <v>2165.990799614929</v>
      </c>
    </row>
    <row r="36" ht="18" customHeight="1" x14ac:dyDescent="0.25">
      <c r="B36" s="2531" t="s">
        <v>2040</v>
      </c>
      <c r="C36" s="881"/>
      <c r="D36" s="2499" t="s">
        <v>110</v>
      </c>
      <c r="E36" s="2499" t="s">
        <v>110</v>
      </c>
      <c r="F36" s="1517"/>
      <c r="G36" s="1517"/>
      <c r="H36" s="1517"/>
      <c r="I36" s="1517"/>
      <c r="J36" s="1517"/>
      <c r="K36" s="2533" t="s">
        <v>104</v>
      </c>
      <c r="L36" s="2533" t="s">
        <v>104</v>
      </c>
      <c r="M36" s="2533" t="s">
        <v>104</v>
      </c>
      <c r="N36" s="2535" t="s">
        <v>104</v>
      </c>
      <c r="O36" s="2494" t="s">
        <v>110</v>
      </c>
    </row>
    <row r="37" ht="18" customHeight="1" x14ac:dyDescent="0.25">
      <c r="B37" s="2531" t="s">
        <v>2041</v>
      </c>
      <c r="C37" s="881"/>
      <c r="D37" s="2499" t="s">
        <v>108</v>
      </c>
      <c r="E37" s="2499" t="s">
        <v>108</v>
      </c>
      <c r="F37" s="1517"/>
      <c r="G37" s="1517"/>
      <c r="H37" s="1517"/>
      <c r="I37" s="1517"/>
      <c r="J37" s="1517"/>
      <c r="K37" s="2533" t="s">
        <v>104</v>
      </c>
      <c r="L37" s="2533" t="s">
        <v>104</v>
      </c>
      <c r="M37" s="2533" t="s">
        <v>104</v>
      </c>
      <c r="N37" s="2535" t="s">
        <v>104</v>
      </c>
      <c r="O37" s="2494" t="s">
        <v>108</v>
      </c>
    </row>
    <row r="38" ht="18" customHeight="1" x14ac:dyDescent="0.25">
      <c r="B38" s="2536" t="s">
        <v>957</v>
      </c>
      <c r="C38" s="2512">
        <v>163.37151599999999</v>
      </c>
      <c r="D38" s="2537"/>
      <c r="E38" s="2537"/>
      <c r="F38" s="2504"/>
      <c r="G38" s="2504"/>
      <c r="H38" s="2504"/>
      <c r="I38" s="2504"/>
      <c r="J38" s="2504"/>
      <c r="K38" s="49"/>
      <c r="L38" s="49"/>
      <c r="M38" s="49"/>
      <c r="N38" s="1452"/>
      <c r="O38" s="2497">
        <v>163.37151599999999</v>
      </c>
    </row>
    <row r="39" ht="18" customHeight="1" x14ac:dyDescent="0.25">
      <c r="B39" s="2536" t="s">
        <v>958</v>
      </c>
      <c r="C39" s="2538">
        <v>185.46771998067632</v>
      </c>
      <c r="D39" s="2537"/>
      <c r="E39" s="2537"/>
      <c r="F39" s="2504"/>
      <c r="G39" s="2504"/>
      <c r="H39" s="2504"/>
      <c r="I39" s="2504"/>
      <c r="J39" s="2504"/>
      <c r="K39" s="49"/>
      <c r="L39" s="49"/>
      <c r="M39" s="49"/>
      <c r="N39" s="1452"/>
      <c r="O39" s="2497">
        <v>185.46771998067632</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110</v>
      </c>
      <c r="D41" s="2518" t="s">
        <v>110</v>
      </c>
      <c r="E41" s="2519" t="s">
        <v>110</v>
      </c>
      <c r="F41" s="283"/>
      <c r="G41" s="283"/>
      <c r="H41" s="283"/>
      <c r="I41" s="283"/>
      <c r="J41" s="281"/>
      <c r="K41" s="2533" t="s">
        <v>110</v>
      </c>
      <c r="L41" s="2533" t="s">
        <v>110</v>
      </c>
      <c r="M41" s="2533" t="s">
        <v>110</v>
      </c>
      <c r="N41" s="2541" t="s">
        <v>110</v>
      </c>
      <c r="O41" s="2522" t="s">
        <v>110</v>
      </c>
    </row>
    <row r="42" ht="18" customHeight="1" x14ac:dyDescent="0.25">
      <c r="B42" s="2523" t="s">
        <v>2044</v>
      </c>
      <c r="C42" s="2506">
        <v>-1285.6038807737368</v>
      </c>
      <c r="D42" s="2507">
        <v>0.31418884975383543</v>
      </c>
      <c r="E42" s="2483">
        <v>0.02665206189963204</v>
      </c>
      <c r="F42" s="2527"/>
      <c r="G42" s="2527"/>
      <c r="H42" s="2527"/>
      <c r="I42" s="2527"/>
      <c r="J42" s="2527"/>
      <c r="K42" s="2542">
        <v>0.20054607431096</v>
      </c>
      <c r="L42" s="2542">
        <v>7.15280998375746</v>
      </c>
      <c r="M42" s="2543" t="s">
        <v>432</v>
      </c>
      <c r="N42" s="2544" t="s">
        <v>104</v>
      </c>
      <c r="O42" s="2487">
        <v>-1269.743796577227</v>
      </c>
    </row>
    <row r="43" ht="18" customHeight="1" x14ac:dyDescent="0.25">
      <c r="B43" s="2531" t="s">
        <v>2045</v>
      </c>
      <c r="C43" s="2545">
        <v>339.57702658434164</v>
      </c>
      <c r="D43" s="2546">
        <v>0.31418884975383543</v>
      </c>
      <c r="E43" s="2547">
        <v>0.0173806597736183</v>
      </c>
      <c r="F43" s="2504"/>
      <c r="G43" s="2504"/>
      <c r="H43" s="2504"/>
      <c r="I43" s="2504"/>
      <c r="J43" s="2504"/>
      <c r="K43" s="2533">
        <v>0.20054607431096</v>
      </c>
      <c r="L43" s="2533">
        <v>7.15280998375746</v>
      </c>
      <c r="M43" s="2548" t="s">
        <v>104</v>
      </c>
      <c r="N43" s="2549"/>
      <c r="O43" s="2550">
        <v>352.98018921745785</v>
      </c>
    </row>
    <row r="44" ht="18" customHeight="1" x14ac:dyDescent="0.25">
      <c r="B44" s="2531" t="s">
        <v>2046</v>
      </c>
      <c r="C44" s="2545">
        <v>36.197633209387206</v>
      </c>
      <c r="D44" s="2551" t="s">
        <v>104</v>
      </c>
      <c r="E44" s="2551">
        <v>0.009271402126013741</v>
      </c>
      <c r="F44" s="1517"/>
      <c r="G44" s="1517"/>
      <c r="H44" s="1517"/>
      <c r="I44" s="1517"/>
      <c r="J44" s="1517"/>
      <c r="K44" s="2533" t="s">
        <v>104</v>
      </c>
      <c r="L44" s="2533" t="s">
        <v>104</v>
      </c>
      <c r="M44" s="2533" t="s">
        <v>104</v>
      </c>
      <c r="N44" s="2552"/>
      <c r="O44" s="2494">
        <v>38.65455477278085</v>
      </c>
    </row>
    <row r="45" ht="18" customHeight="1" x14ac:dyDescent="0.25">
      <c r="B45" s="2531" t="s">
        <v>2047</v>
      </c>
      <c r="C45" s="2545">
        <v>-497.82596458982334</v>
      </c>
      <c r="D45" s="2551" t="s">
        <v>104</v>
      </c>
      <c r="E45" s="2551" t="s">
        <v>104</v>
      </c>
      <c r="F45" s="1517"/>
      <c r="G45" s="1517"/>
      <c r="H45" s="1517"/>
      <c r="I45" s="1517"/>
      <c r="J45" s="1517"/>
      <c r="K45" s="2533" t="s">
        <v>104</v>
      </c>
      <c r="L45" s="2533" t="s">
        <v>104</v>
      </c>
      <c r="M45" s="2533" t="s">
        <v>104</v>
      </c>
      <c r="N45" s="2552"/>
      <c r="O45" s="2494">
        <v>-497.82596458982334</v>
      </c>
    </row>
    <row r="46" ht="18" customHeight="1" x14ac:dyDescent="0.25">
      <c r="B46" s="2531" t="s">
        <v>2048</v>
      </c>
      <c r="C46" s="2545">
        <v>26.26447836127025</v>
      </c>
      <c r="D46" s="2551" t="s">
        <v>104</v>
      </c>
      <c r="E46" s="2551" t="s">
        <v>108</v>
      </c>
      <c r="F46" s="1517"/>
      <c r="G46" s="1517"/>
      <c r="H46" s="1517"/>
      <c r="I46" s="1517"/>
      <c r="J46" s="1517"/>
      <c r="K46" s="2533" t="s">
        <v>108</v>
      </c>
      <c r="L46" s="2533" t="s">
        <v>108</v>
      </c>
      <c r="M46" s="2533" t="s">
        <v>115</v>
      </c>
      <c r="N46" s="2552"/>
      <c r="O46" s="2494">
        <v>26.26447836127025</v>
      </c>
    </row>
    <row r="47" ht="18" customHeight="1" x14ac:dyDescent="0.25">
      <c r="B47" s="2531" t="s">
        <v>2049</v>
      </c>
      <c r="C47" s="2545">
        <v>238.30851672144482</v>
      </c>
      <c r="D47" s="2551" t="s">
        <v>104</v>
      </c>
      <c r="E47" s="2553" t="s">
        <v>104</v>
      </c>
      <c r="F47" s="1517"/>
      <c r="G47" s="1517"/>
      <c r="H47" s="1517"/>
      <c r="I47" s="1517"/>
      <c r="J47" s="1517"/>
      <c r="K47" s="2533" t="s">
        <v>110</v>
      </c>
      <c r="L47" s="2533" t="s">
        <v>110</v>
      </c>
      <c r="M47" s="2533" t="s">
        <v>110</v>
      </c>
      <c r="N47" s="689"/>
      <c r="O47" s="2494">
        <v>238.30851672144482</v>
      </c>
    </row>
    <row r="48" ht="18" customHeight="1" x14ac:dyDescent="0.25">
      <c r="B48" s="2531" t="s">
        <v>2050</v>
      </c>
      <c r="C48" s="2545" t="s">
        <v>108</v>
      </c>
      <c r="D48" s="2554" t="s">
        <v>104</v>
      </c>
      <c r="E48" s="2555" t="s">
        <v>104</v>
      </c>
      <c r="F48" s="2504"/>
      <c r="G48" s="2504"/>
      <c r="H48" s="2504"/>
      <c r="I48" s="2504"/>
      <c r="J48" s="2504"/>
      <c r="K48" s="2533" t="s">
        <v>110</v>
      </c>
      <c r="L48" s="2533" t="s">
        <v>110</v>
      </c>
      <c r="M48" s="2533" t="s">
        <v>110</v>
      </c>
      <c r="N48" s="1452"/>
      <c r="O48" s="2497" t="s">
        <v>108</v>
      </c>
    </row>
    <row r="49" ht="18" customHeight="1" x14ac:dyDescent="0.25">
      <c r="B49" s="2531" t="s">
        <v>2051</v>
      </c>
      <c r="C49" s="2556">
        <v>-1428.1255710603573</v>
      </c>
      <c r="D49" s="2504"/>
      <c r="E49" s="2504"/>
      <c r="F49" s="2504"/>
      <c r="G49" s="2504"/>
      <c r="H49" s="2504"/>
      <c r="I49" s="2504"/>
      <c r="J49" s="2504"/>
      <c r="K49" s="2504"/>
      <c r="L49" s="2504"/>
      <c r="M49" s="2504"/>
      <c r="N49" s="2557"/>
      <c r="O49" s="2497">
        <v>-1428.1255710603573</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109.99169241802879</v>
      </c>
      <c r="D51" s="2525">
        <v>180.13747296976766</v>
      </c>
      <c r="E51" s="2526">
        <v>0.96381956521599</v>
      </c>
      <c r="F51" s="2527"/>
      <c r="G51" s="2527"/>
      <c r="H51" s="2527"/>
      <c r="I51" s="2527"/>
      <c r="J51" s="2527"/>
      <c r="K51" s="2528">
        <v>0.48232489921739996</v>
      </c>
      <c r="L51" s="2528">
        <v>7.921763711731899</v>
      </c>
      <c r="M51" s="2528">
        <v>2.5776494987538996</v>
      </c>
      <c r="N51" s="2529">
        <v>0.017744873872299997</v>
      </c>
      <c r="O51" s="2563">
        <v>5409.25312035376</v>
      </c>
    </row>
    <row r="52" ht="18" customHeight="1" x14ac:dyDescent="0.25">
      <c r="B52" s="2564" t="s">
        <v>2054</v>
      </c>
      <c r="C52" s="2534"/>
      <c r="D52" s="2525">
        <v>129.0387430039111</v>
      </c>
      <c r="E52" s="197"/>
      <c r="F52" s="2527"/>
      <c r="G52" s="2527"/>
      <c r="H52" s="2527"/>
      <c r="I52" s="2527"/>
      <c r="J52" s="2527"/>
      <c r="K52" s="2528" t="s">
        <v>108</v>
      </c>
      <c r="L52" s="2528" t="s">
        <v>440</v>
      </c>
      <c r="M52" s="2528">
        <v>2.3684122</v>
      </c>
      <c r="N52" s="712"/>
      <c r="O52" s="2565">
        <v>3613.0848041095105</v>
      </c>
    </row>
    <row r="53" ht="18" customHeight="1" x14ac:dyDescent="0.25">
      <c r="B53" s="2531" t="s">
        <v>2055</v>
      </c>
      <c r="C53" s="2534"/>
      <c r="D53" s="2532">
        <v>17.64958063918237</v>
      </c>
      <c r="E53" s="2508">
        <v>0.220488965808</v>
      </c>
      <c r="F53" s="1517"/>
      <c r="G53" s="1517"/>
      <c r="H53" s="1517"/>
      <c r="I53" s="1517"/>
      <c r="J53" s="1517"/>
      <c r="K53" s="2533" t="s">
        <v>117</v>
      </c>
      <c r="L53" s="2533" t="s">
        <v>117</v>
      </c>
      <c r="M53" s="2533" t="s">
        <v>117</v>
      </c>
      <c r="N53" s="712"/>
      <c r="O53" s="2492">
        <v>552.6178338362264</v>
      </c>
    </row>
    <row r="54" ht="18" customHeight="1" x14ac:dyDescent="0.25">
      <c r="B54" s="2531" t="s">
        <v>2056</v>
      </c>
      <c r="C54" s="2524">
        <v>109.99169241802879</v>
      </c>
      <c r="D54" s="2499">
        <v>0.13942558738656002</v>
      </c>
      <c r="E54" s="2499">
        <v>0.01269059940799</v>
      </c>
      <c r="F54" s="1517"/>
      <c r="G54" s="1517"/>
      <c r="H54" s="1517"/>
      <c r="I54" s="1517"/>
      <c r="J54" s="1517"/>
      <c r="K54" s="2533">
        <v>0.48232489921739996</v>
      </c>
      <c r="L54" s="2533">
        <v>7.921744711731899</v>
      </c>
      <c r="M54" s="2533">
        <v>0.17574849875389995</v>
      </c>
      <c r="N54" s="2535">
        <v>0.017744873872299997</v>
      </c>
      <c r="O54" s="2566">
        <v>117.25861770796983</v>
      </c>
    </row>
    <row r="55" ht="18" customHeight="1" x14ac:dyDescent="0.25">
      <c r="B55" s="2531" t="s">
        <v>2057</v>
      </c>
      <c r="C55" s="881"/>
      <c r="D55" s="2499">
        <v>33.309723739287634</v>
      </c>
      <c r="E55" s="2499">
        <v>0.73064</v>
      </c>
      <c r="F55" s="1517"/>
      <c r="G55" s="1517"/>
      <c r="H55" s="1517"/>
      <c r="I55" s="1517"/>
      <c r="J55" s="1517"/>
      <c r="K55" s="2533" t="s">
        <v>110</v>
      </c>
      <c r="L55" s="2533" t="s">
        <v>110</v>
      </c>
      <c r="M55" s="2533">
        <v>0.006859799999999999</v>
      </c>
      <c r="N55" s="712"/>
      <c r="O55" s="2566">
        <v>1126.2918647000538</v>
      </c>
    </row>
    <row r="56" ht="18" customHeight="1" x14ac:dyDescent="0.25">
      <c r="B56" s="2539" t="s">
        <v>2058</v>
      </c>
      <c r="C56" s="2517" t="s">
        <v>104</v>
      </c>
      <c r="D56" s="2518" t="s">
        <v>104</v>
      </c>
      <c r="E56" s="2518" t="s">
        <v>104</v>
      </c>
      <c r="F56" s="283"/>
      <c r="G56" s="283"/>
      <c r="H56" s="283"/>
      <c r="I56" s="283"/>
      <c r="J56" s="283"/>
      <c r="K56" s="2560" t="s">
        <v>117</v>
      </c>
      <c r="L56" s="2560">
        <v>0.000019</v>
      </c>
      <c r="M56" s="2560">
        <v>0.026629000000000007</v>
      </c>
      <c r="N56" s="2541" t="s">
        <v>117</v>
      </c>
      <c r="O56" s="2567" t="s">
        <v>104</v>
      </c>
    </row>
    <row r="57" ht="18" customHeight="1" x14ac:dyDescent="0.25">
      <c r="B57" s="2562" t="s">
        <v>2059</v>
      </c>
      <c r="C57" s="2506" t="s">
        <v>110</v>
      </c>
      <c r="D57" s="2507" t="s">
        <v>110</v>
      </c>
      <c r="E57" s="2483" t="s">
        <v>110</v>
      </c>
      <c r="F57" s="2483" t="s">
        <v>110</v>
      </c>
      <c r="G57" s="2483" t="s">
        <v>110</v>
      </c>
      <c r="H57" s="2483" t="s">
        <v>104</v>
      </c>
      <c r="I57" s="2483" t="s">
        <v>110</v>
      </c>
      <c r="J57" s="2483" t="s">
        <v>110</v>
      </c>
      <c r="K57" s="2542" t="s">
        <v>110</v>
      </c>
      <c r="L57" s="2542" t="s">
        <v>110</v>
      </c>
      <c r="M57" s="2542" t="s">
        <v>110</v>
      </c>
      <c r="N57" s="2544" t="s">
        <v>110</v>
      </c>
      <c r="O57" s="2568" t="s">
        <v>108</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125</v>
      </c>
      <c r="C60" s="2498">
        <v>1247.4000008821108</v>
      </c>
      <c r="D60" s="2490">
        <v>0.0085734</v>
      </c>
      <c r="E60" s="2490">
        <v>0.03389759999999999</v>
      </c>
      <c r="F60" s="49"/>
      <c r="G60" s="49"/>
      <c r="H60" s="49"/>
      <c r="I60" s="49"/>
      <c r="J60" s="49"/>
      <c r="K60" s="2490">
        <v>4.15605575</v>
      </c>
      <c r="L60" s="2490">
        <v>1.0961002499999999</v>
      </c>
      <c r="M60" s="2490">
        <v>0.61083375</v>
      </c>
      <c r="N60" s="2491">
        <v>0.068054</v>
      </c>
      <c r="O60" s="2494">
        <v>1256.6229200821108</v>
      </c>
    </row>
    <row r="61" ht="18" customHeight="1" x14ac:dyDescent="0.25">
      <c r="B61" s="2493" t="s">
        <v>126</v>
      </c>
      <c r="C61" s="2498">
        <v>1247.4000008821108</v>
      </c>
      <c r="D61" s="2508">
        <v>0.0085734</v>
      </c>
      <c r="E61" s="2508">
        <v>0.03389759999999999</v>
      </c>
      <c r="F61" s="49"/>
      <c r="G61" s="49"/>
      <c r="H61" s="49"/>
      <c r="I61" s="49"/>
      <c r="J61" s="197"/>
      <c r="K61" s="2508">
        <v>4.15605575</v>
      </c>
      <c r="L61" s="2508">
        <v>1.0961002499999999</v>
      </c>
      <c r="M61" s="2508">
        <v>0.61083375</v>
      </c>
      <c r="N61" s="2509">
        <v>0.068054</v>
      </c>
      <c r="O61" s="2492">
        <v>1256.6229200821108</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128</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129</v>
      </c>
      <c r="C64" s="2503">
        <v>17090.224607102846</v>
      </c>
      <c r="D64" s="1525"/>
      <c r="E64" s="1525"/>
      <c r="F64" s="501"/>
      <c r="G64" s="501"/>
      <c r="H64" s="501"/>
      <c r="I64" s="501"/>
      <c r="J64" s="1525"/>
      <c r="K64" s="1525"/>
      <c r="L64" s="1525"/>
      <c r="M64" s="1525"/>
      <c r="N64" s="2549"/>
      <c r="O64" s="2550">
        <v>17090.224607102846</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45040.32244769478</v>
      </c>
      <c r="D66" s="501"/>
      <c r="E66" s="501"/>
      <c r="F66" s="281"/>
      <c r="G66" s="501"/>
      <c r="H66" s="501"/>
      <c r="I66" s="501"/>
      <c r="J66" s="501"/>
      <c r="K66" s="501"/>
      <c r="L66" s="501"/>
      <c r="M66" s="501"/>
      <c r="N66" s="1452"/>
      <c r="O66" s="2497">
        <v>45040.32244769478</v>
      </c>
    </row>
    <row r="67" ht="18" customHeight="1" x14ac:dyDescent="0.25">
      <c r="B67" s="2577" t="s">
        <v>2064</v>
      </c>
      <c r="C67" s="2578"/>
      <c r="D67" s="2579"/>
      <c r="E67" s="2580">
        <v>0.7777044017765796</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564.2719022265007</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136</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105036.45213713156</v>
      </c>
      <c r="D10" s="2477">
        <v>12430.539847669037</v>
      </c>
      <c r="E10" s="2477">
        <v>3756.321247291227</v>
      </c>
      <c r="F10" s="2477">
        <v>3814.963022164325</v>
      </c>
      <c r="G10" s="2477">
        <v>1.525728112740791</v>
      </c>
      <c r="H10" s="2477" t="s">
        <v>104</v>
      </c>
      <c r="I10" s="2604">
        <v>72.53882794644203</v>
      </c>
      <c r="J10" s="2604">
        <v>2.9121680000000003</v>
      </c>
      <c r="K10" s="2479">
        <v>125115.25297831536</v>
      </c>
      <c r="M10" s="1565"/>
    </row>
    <row r="11" ht="18" customHeight="1" x14ac:dyDescent="0.2">
      <c r="B11" s="2605" t="s">
        <v>2019</v>
      </c>
      <c r="C11" s="2542">
        <v>93933.35319641925</v>
      </c>
      <c r="D11" s="2542">
        <v>3389.9926376004682</v>
      </c>
      <c r="E11" s="2542">
        <v>558.896713658524</v>
      </c>
      <c r="F11" s="2484"/>
      <c r="G11" s="2484"/>
      <c r="H11" s="2606"/>
      <c r="I11" s="2606"/>
      <c r="J11" s="2607"/>
      <c r="K11" s="2608">
        <v>97882.24254767825</v>
      </c>
      <c r="L11" s="135"/>
    </row>
    <row r="12" ht="18" customHeight="1" x14ac:dyDescent="0.2">
      <c r="B12" s="2609" t="s">
        <v>155</v>
      </c>
      <c r="C12" s="2533">
        <v>93825.2177079028</v>
      </c>
      <c r="D12" s="2533">
        <v>1126.1902802129177</v>
      </c>
      <c r="E12" s="2533">
        <v>558.8784854442372</v>
      </c>
      <c r="F12" s="49"/>
      <c r="G12" s="49"/>
      <c r="H12" s="49"/>
      <c r="I12" s="1304"/>
      <c r="J12" s="1304"/>
      <c r="K12" s="2610">
        <v>95510.28647355996</v>
      </c>
      <c r="L12" s="135"/>
    </row>
    <row r="13" ht="18" customHeight="1" x14ac:dyDescent="0.2">
      <c r="B13" s="2611" t="s">
        <v>2021</v>
      </c>
      <c r="C13" s="2533">
        <v>52675.667019861714</v>
      </c>
      <c r="D13" s="2533">
        <v>37.90107871287648</v>
      </c>
      <c r="E13" s="2533">
        <v>220.0330847915683</v>
      </c>
      <c r="F13" s="49"/>
      <c r="G13" s="49"/>
      <c r="H13" s="49"/>
      <c r="I13" s="1304"/>
      <c r="J13" s="1304"/>
      <c r="K13" s="2610">
        <v>52933.60118336616</v>
      </c>
      <c r="L13" s="135"/>
    </row>
    <row r="14" ht="18" customHeight="1" x14ac:dyDescent="0.2">
      <c r="B14" s="2611" t="s">
        <v>2080</v>
      </c>
      <c r="C14" s="2533">
        <v>10120.096127918121</v>
      </c>
      <c r="D14" s="2533">
        <v>44.157853630429294</v>
      </c>
      <c r="E14" s="2533">
        <v>56.40328051510297</v>
      </c>
      <c r="F14" s="49"/>
      <c r="G14" s="49"/>
      <c r="H14" s="49"/>
      <c r="I14" s="1304"/>
      <c r="J14" s="1304"/>
      <c r="K14" s="2610">
        <v>10220.657262063654</v>
      </c>
      <c r="L14" s="135"/>
    </row>
    <row r="15" ht="18" customHeight="1" x14ac:dyDescent="0.2">
      <c r="B15" s="2611" t="s">
        <v>2023</v>
      </c>
      <c r="C15" s="2533">
        <v>18630.978703089968</v>
      </c>
      <c r="D15" s="2533">
        <v>29.342909086701358</v>
      </c>
      <c r="E15" s="2533">
        <v>164.8996177487515</v>
      </c>
      <c r="F15" s="49"/>
      <c r="G15" s="49"/>
      <c r="H15" s="49"/>
      <c r="I15" s="1304"/>
      <c r="J15" s="1304"/>
      <c r="K15" s="2610">
        <v>18825.22122992542</v>
      </c>
      <c r="L15" s="135"/>
    </row>
    <row r="16" ht="18" customHeight="1" x14ac:dyDescent="0.2">
      <c r="B16" s="2611" t="s">
        <v>2024</v>
      </c>
      <c r="C16" s="2533">
        <v>12087.279968928786</v>
      </c>
      <c r="D16" s="2533">
        <v>1014.5173229328211</v>
      </c>
      <c r="E16" s="2533">
        <v>114.65050932245009</v>
      </c>
      <c r="F16" s="49"/>
      <c r="G16" s="49"/>
      <c r="H16" s="49"/>
      <c r="I16" s="1304"/>
      <c r="J16" s="1304"/>
      <c r="K16" s="2610">
        <v>13216.447801184057</v>
      </c>
      <c r="L16" s="135"/>
    </row>
    <row r="17" ht="18" customHeight="1" x14ac:dyDescent="0.2">
      <c r="B17" s="2611" t="s">
        <v>2025</v>
      </c>
      <c r="C17" s="2533">
        <v>311.19588810421715</v>
      </c>
      <c r="D17" s="2533">
        <v>0.27111585008922695</v>
      </c>
      <c r="E17" s="2533">
        <v>2.891993066364292</v>
      </c>
      <c r="F17" s="49"/>
      <c r="G17" s="49"/>
      <c r="H17" s="49"/>
      <c r="I17" s="1304"/>
      <c r="J17" s="1304"/>
      <c r="K17" s="2610">
        <v>314.3589970206707</v>
      </c>
      <c r="L17" s="135"/>
    </row>
    <row r="18" ht="18" customHeight="1" x14ac:dyDescent="0.2">
      <c r="B18" s="2609" t="s">
        <v>106</v>
      </c>
      <c r="C18" s="2533">
        <v>108.13548851644904</v>
      </c>
      <c r="D18" s="2533">
        <v>2263.8023573875507</v>
      </c>
      <c r="E18" s="2533">
        <v>0.01822821428685</v>
      </c>
      <c r="F18" s="49"/>
      <c r="G18" s="49"/>
      <c r="H18" s="49"/>
      <c r="I18" s="1304"/>
      <c r="J18" s="1304"/>
      <c r="K18" s="2610">
        <v>2371.956074118287</v>
      </c>
      <c r="L18" s="135"/>
    </row>
    <row r="19" ht="18" customHeight="1" x14ac:dyDescent="0.2">
      <c r="B19" s="2611" t="s">
        <v>2026</v>
      </c>
      <c r="C19" s="2533">
        <v>103.445712428</v>
      </c>
      <c r="D19" s="2533">
        <v>1588.3072746253758</v>
      </c>
      <c r="E19" s="2533" t="s">
        <v>108</v>
      </c>
      <c r="F19" s="49"/>
      <c r="G19" s="49"/>
      <c r="H19" s="49"/>
      <c r="I19" s="1304"/>
      <c r="J19" s="1304"/>
      <c r="K19" s="2610">
        <v>1691.7529870533758</v>
      </c>
      <c r="L19" s="135"/>
    </row>
    <row r="20" ht="18" customHeight="1" x14ac:dyDescent="0.2">
      <c r="B20" s="2612" t="s">
        <v>2027</v>
      </c>
      <c r="C20" s="2533">
        <v>4.689776088449054</v>
      </c>
      <c r="D20" s="2533">
        <v>675.4950827621747</v>
      </c>
      <c r="E20" s="2533">
        <v>0.01822821428685</v>
      </c>
      <c r="F20" s="49"/>
      <c r="G20" s="49"/>
      <c r="H20" s="49"/>
      <c r="I20" s="1304"/>
      <c r="J20" s="1304"/>
      <c r="K20" s="2610">
        <v>680.2030870649106</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11929.871893087344</v>
      </c>
      <c r="D22" s="2542">
        <v>70.9510769393762</v>
      </c>
      <c r="E22" s="2542">
        <v>375.35400500000003</v>
      </c>
      <c r="F22" s="2542">
        <v>3814.963022164325</v>
      </c>
      <c r="G22" s="2542">
        <v>1.525728112740791</v>
      </c>
      <c r="H22" s="2542" t="s">
        <v>104</v>
      </c>
      <c r="I22" s="2542">
        <v>72.53882794644203</v>
      </c>
      <c r="J22" s="2615">
        <v>2.9121680000000003</v>
      </c>
      <c r="K22" s="2608">
        <v>16268.11672125023</v>
      </c>
      <c r="L22" s="135"/>
    </row>
    <row r="23" ht="18" customHeight="1" x14ac:dyDescent="0.2">
      <c r="B23" s="2616" t="s">
        <v>2030</v>
      </c>
      <c r="C23" s="2533">
        <v>3505.1629169580647</v>
      </c>
      <c r="D23" s="2533" t="s">
        <v>104</v>
      </c>
      <c r="E23" s="2533" t="s">
        <v>104</v>
      </c>
      <c r="F23" s="49"/>
      <c r="G23" s="49"/>
      <c r="H23" s="49"/>
      <c r="I23" s="1304"/>
      <c r="J23" s="1304"/>
      <c r="K23" s="2610">
        <v>3505.1629169580647</v>
      </c>
      <c r="L23" s="135"/>
    </row>
    <row r="24" ht="18" customHeight="1" x14ac:dyDescent="0.2">
      <c r="B24" s="2616" t="s">
        <v>840</v>
      </c>
      <c r="C24" s="2533">
        <v>1812.7541820000001</v>
      </c>
      <c r="D24" s="2533">
        <v>55.13581148909932</v>
      </c>
      <c r="E24" s="2533">
        <v>176.60400500000003</v>
      </c>
      <c r="F24" s="2510" t="s">
        <v>104</v>
      </c>
      <c r="G24" s="2510" t="s">
        <v>104</v>
      </c>
      <c r="H24" s="2510" t="s">
        <v>104</v>
      </c>
      <c r="I24" s="2617"/>
      <c r="J24" s="2617"/>
      <c r="K24" s="2610">
        <v>2044.4939984890993</v>
      </c>
      <c r="L24" s="135"/>
    </row>
    <row r="25" ht="18" customHeight="1" x14ac:dyDescent="0.2">
      <c r="B25" s="2616" t="s">
        <v>614</v>
      </c>
      <c r="C25" s="2533">
        <v>6450.731763397812</v>
      </c>
      <c r="D25" s="2533">
        <v>15.815265450276879</v>
      </c>
      <c r="E25" s="2533" t="s">
        <v>110</v>
      </c>
      <c r="F25" s="2510" t="s">
        <v>104</v>
      </c>
      <c r="G25" s="2533" t="s">
        <v>104</v>
      </c>
      <c r="H25" s="2533" t="s">
        <v>104</v>
      </c>
      <c r="I25" s="2533" t="s">
        <v>104</v>
      </c>
      <c r="J25" s="2533" t="s">
        <v>104</v>
      </c>
      <c r="K25" s="2610">
        <v>6466.547028848088</v>
      </c>
      <c r="L25" s="135"/>
    </row>
    <row r="26" ht="18" customHeight="1" x14ac:dyDescent="0.2">
      <c r="B26" s="2618" t="s">
        <v>2082</v>
      </c>
      <c r="C26" s="2533">
        <v>160.66868273146824</v>
      </c>
      <c r="D26" s="2510" t="s">
        <v>108</v>
      </c>
      <c r="E26" s="2510" t="s">
        <v>108</v>
      </c>
      <c r="F26" s="49"/>
      <c r="G26" s="49"/>
      <c r="H26" s="49"/>
      <c r="I26" s="1304"/>
      <c r="J26" s="1304"/>
      <c r="K26" s="2610">
        <v>160.66868273146824</v>
      </c>
      <c r="L26" s="135"/>
    </row>
    <row r="27" ht="18" customHeight="1" x14ac:dyDescent="0.2">
      <c r="B27" s="2618" t="s">
        <v>2083</v>
      </c>
      <c r="C27" s="49"/>
      <c r="D27" s="49"/>
      <c r="E27" s="2510" t="s">
        <v>104</v>
      </c>
      <c r="F27" s="2533" t="s">
        <v>440</v>
      </c>
      <c r="G27" s="2533" t="s">
        <v>104</v>
      </c>
      <c r="H27" s="2533" t="s">
        <v>104</v>
      </c>
      <c r="I27" s="2533">
        <v>3.0183400000000002</v>
      </c>
      <c r="J27" s="2617">
        <v>2.9121680000000003</v>
      </c>
      <c r="K27" s="2610">
        <v>5.930508000000001</v>
      </c>
      <c r="L27" s="135"/>
    </row>
    <row r="28" ht="18" customHeight="1" x14ac:dyDescent="0.2">
      <c r="B28" s="2618" t="s">
        <v>2084</v>
      </c>
      <c r="C28" s="49"/>
      <c r="D28" s="49"/>
      <c r="E28" s="49"/>
      <c r="F28" s="2533">
        <v>3814.908372668996</v>
      </c>
      <c r="G28" s="2533">
        <v>1.525728112740791</v>
      </c>
      <c r="H28" s="2533" t="s">
        <v>104</v>
      </c>
      <c r="I28" s="2533"/>
      <c r="J28" s="2617"/>
      <c r="K28" s="2610">
        <v>3816.4341007817366</v>
      </c>
      <c r="L28" s="135"/>
    </row>
    <row r="29" ht="18" customHeight="1" x14ac:dyDescent="0.2">
      <c r="B29" s="2618" t="s">
        <v>2085</v>
      </c>
      <c r="C29" s="2533" t="s">
        <v>104</v>
      </c>
      <c r="D29" s="2533" t="s">
        <v>104</v>
      </c>
      <c r="E29" s="2533">
        <v>198.75</v>
      </c>
      <c r="F29" s="2533" t="s">
        <v>104</v>
      </c>
      <c r="G29" s="2533" t="s">
        <v>104</v>
      </c>
      <c r="H29" s="2533" t="s">
        <v>104</v>
      </c>
      <c r="I29" s="2533">
        <v>69.52048794644202</v>
      </c>
      <c r="J29" s="2617"/>
      <c r="K29" s="2610">
        <v>268.270487946442</v>
      </c>
      <c r="L29" s="135"/>
    </row>
    <row r="30" ht="18" customHeight="1" x14ac:dyDescent="0.2">
      <c r="B30" s="2613" t="s">
        <v>2086</v>
      </c>
      <c r="C30" s="2560">
        <v>0.554348</v>
      </c>
      <c r="D30" s="2560" t="s">
        <v>104</v>
      </c>
      <c r="E30" s="2560" t="s">
        <v>104</v>
      </c>
      <c r="F30" s="2560">
        <v>0.054649495329205</v>
      </c>
      <c r="G30" s="2560" t="s">
        <v>104</v>
      </c>
      <c r="H30" s="2560" t="s">
        <v>104</v>
      </c>
      <c r="I30" s="2560"/>
      <c r="J30" s="2619"/>
      <c r="K30" s="2614">
        <v>0.608997495329205</v>
      </c>
      <c r="L30" s="135"/>
    </row>
    <row r="31" ht="18" customHeight="1" x14ac:dyDescent="0.2">
      <c r="B31" s="2620" t="s">
        <v>2035</v>
      </c>
      <c r="C31" s="2542">
        <v>348.83923598067634</v>
      </c>
      <c r="D31" s="2542">
        <v>3916.949602182591</v>
      </c>
      <c r="E31" s="2542">
        <v>2559.595547447063</v>
      </c>
      <c r="F31" s="2484"/>
      <c r="G31" s="2484"/>
      <c r="H31" s="2484"/>
      <c r="I31" s="2607"/>
      <c r="J31" s="2607"/>
      <c r="K31" s="2608">
        <v>6825.38438561033</v>
      </c>
      <c r="L31" s="135"/>
    </row>
    <row r="32" ht="18" customHeight="1" x14ac:dyDescent="0.2">
      <c r="B32" s="2609" t="s">
        <v>2036</v>
      </c>
      <c r="C32" s="49"/>
      <c r="D32" s="2533">
        <v>3529.5913293526655</v>
      </c>
      <c r="E32" s="49"/>
      <c r="F32" s="49"/>
      <c r="G32" s="49"/>
      <c r="H32" s="49"/>
      <c r="I32" s="1304"/>
      <c r="J32" s="1304"/>
      <c r="K32" s="2610">
        <v>3529.5913293526655</v>
      </c>
      <c r="L32" s="135"/>
    </row>
    <row r="33" ht="18" customHeight="1" x14ac:dyDescent="0.2">
      <c r="B33" s="2609" t="s">
        <v>2037</v>
      </c>
      <c r="C33" s="49"/>
      <c r="D33" s="2533">
        <v>387.35827282992585</v>
      </c>
      <c r="E33" s="2533">
        <v>393.6047478321339</v>
      </c>
      <c r="F33" s="49"/>
      <c r="G33" s="49"/>
      <c r="H33" s="49"/>
      <c r="I33" s="1304"/>
      <c r="J33" s="1304"/>
      <c r="K33" s="2610">
        <v>780.9630206620598</v>
      </c>
      <c r="L33" s="135"/>
    </row>
    <row r="34" ht="18" customHeight="1" x14ac:dyDescent="0.2">
      <c r="B34" s="2609" t="s">
        <v>2038</v>
      </c>
      <c r="C34" s="49"/>
      <c r="D34" s="2533" t="s">
        <v>108</v>
      </c>
      <c r="E34" s="49"/>
      <c r="F34" s="49"/>
      <c r="G34" s="49"/>
      <c r="H34" s="49"/>
      <c r="I34" s="1304"/>
      <c r="J34" s="1304"/>
      <c r="K34" s="2610" t="s">
        <v>108</v>
      </c>
      <c r="L34" s="135"/>
    </row>
    <row r="35" ht="18" customHeight="1" x14ac:dyDescent="0.2">
      <c r="B35" s="2609" t="s">
        <v>2039</v>
      </c>
      <c r="C35" s="2621"/>
      <c r="D35" s="2533" t="s">
        <v>110</v>
      </c>
      <c r="E35" s="2533">
        <v>2165.990799614929</v>
      </c>
      <c r="F35" s="49"/>
      <c r="G35" s="49"/>
      <c r="H35" s="49"/>
      <c r="I35" s="1304"/>
      <c r="J35" s="1304"/>
      <c r="K35" s="2610">
        <v>2165.990799614929</v>
      </c>
      <c r="L35" s="135"/>
    </row>
    <row r="36" ht="18" customHeight="1" x14ac:dyDescent="0.2">
      <c r="B36" s="2609" t="s">
        <v>2040</v>
      </c>
      <c r="C36" s="49"/>
      <c r="D36" s="2533" t="s">
        <v>110</v>
      </c>
      <c r="E36" s="2533" t="s">
        <v>110</v>
      </c>
      <c r="F36" s="49"/>
      <c r="G36" s="49"/>
      <c r="H36" s="49"/>
      <c r="I36" s="1304"/>
      <c r="J36" s="1304"/>
      <c r="K36" s="2610" t="s">
        <v>110</v>
      </c>
      <c r="L36" s="135"/>
    </row>
    <row r="37" ht="18" customHeight="1" x14ac:dyDescent="0.2">
      <c r="B37" s="2609" t="s">
        <v>2041</v>
      </c>
      <c r="C37" s="49"/>
      <c r="D37" s="2533" t="s">
        <v>108</v>
      </c>
      <c r="E37" s="2533" t="s">
        <v>108</v>
      </c>
      <c r="F37" s="49"/>
      <c r="G37" s="49"/>
      <c r="H37" s="49"/>
      <c r="I37" s="1304"/>
      <c r="J37" s="1304"/>
      <c r="K37" s="2610" t="s">
        <v>108</v>
      </c>
      <c r="L37" s="135"/>
    </row>
    <row r="38" ht="18" customHeight="1" x14ac:dyDescent="0.2">
      <c r="B38" s="2609" t="s">
        <v>957</v>
      </c>
      <c r="C38" s="2510">
        <v>163.37151599999999</v>
      </c>
      <c r="D38" s="2622"/>
      <c r="E38" s="2622"/>
      <c r="F38" s="49"/>
      <c r="G38" s="49"/>
      <c r="H38" s="49"/>
      <c r="I38" s="1304"/>
      <c r="J38" s="1304"/>
      <c r="K38" s="2610">
        <v>163.37151599999999</v>
      </c>
      <c r="L38" s="135"/>
    </row>
    <row r="39" ht="18" customHeight="1" x14ac:dyDescent="0.2">
      <c r="B39" s="2609" t="s">
        <v>958</v>
      </c>
      <c r="C39" s="2510">
        <v>185.46771998067632</v>
      </c>
      <c r="D39" s="2622"/>
      <c r="E39" s="2622"/>
      <c r="F39" s="49"/>
      <c r="G39" s="49"/>
      <c r="H39" s="49"/>
      <c r="I39" s="1304"/>
      <c r="J39" s="1304"/>
      <c r="K39" s="2610">
        <v>185.46771998067632</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110</v>
      </c>
      <c r="D41" s="2520" t="s">
        <v>110</v>
      </c>
      <c r="E41" s="2520" t="s">
        <v>110</v>
      </c>
      <c r="F41" s="281"/>
      <c r="G41" s="281"/>
      <c r="H41" s="281"/>
      <c r="I41" s="1322"/>
      <c r="J41" s="1322"/>
      <c r="K41" s="2614" t="s">
        <v>110</v>
      </c>
      <c r="L41" s="135"/>
    </row>
    <row r="42" ht="18" customHeight="1" x14ac:dyDescent="0.2">
      <c r="B42" s="2605" t="s">
        <v>2087</v>
      </c>
      <c r="C42" s="2624">
        <v>-1285.6038807737368</v>
      </c>
      <c r="D42" s="2624">
        <v>8.797287793107392</v>
      </c>
      <c r="E42" s="2624">
        <v>7.062796403402491</v>
      </c>
      <c r="F42" s="2484"/>
      <c r="G42" s="2484"/>
      <c r="H42" s="2484"/>
      <c r="I42" s="2607"/>
      <c r="J42" s="2607"/>
      <c r="K42" s="2608">
        <v>-1269.743796577227</v>
      </c>
      <c r="L42" s="135"/>
    </row>
    <row r="43" ht="18" customHeight="1" x14ac:dyDescent="0.2">
      <c r="B43" s="2609" t="s">
        <v>1294</v>
      </c>
      <c r="C43" s="2510">
        <v>339.57702658434164</v>
      </c>
      <c r="D43" s="2510">
        <v>8.797287793107392</v>
      </c>
      <c r="E43" s="2510">
        <v>4.60587484000885</v>
      </c>
      <c r="F43" s="49"/>
      <c r="G43" s="49"/>
      <c r="H43" s="49"/>
      <c r="I43" s="1304"/>
      <c r="J43" s="1304"/>
      <c r="K43" s="2610">
        <v>352.98018921745785</v>
      </c>
      <c r="L43" s="135"/>
    </row>
    <row r="44" ht="18" customHeight="1" x14ac:dyDescent="0.2">
      <c r="B44" s="2609" t="s">
        <v>1297</v>
      </c>
      <c r="C44" s="2510">
        <v>36.197633209387206</v>
      </c>
      <c r="D44" s="2510" t="s">
        <v>104</v>
      </c>
      <c r="E44" s="2510">
        <v>2.4569215633936414</v>
      </c>
      <c r="F44" s="49"/>
      <c r="G44" s="49"/>
      <c r="H44" s="49"/>
      <c r="I44" s="1304"/>
      <c r="J44" s="1304"/>
      <c r="K44" s="2610">
        <v>38.65455477278085</v>
      </c>
      <c r="L44" s="135"/>
    </row>
    <row r="45" ht="18" customHeight="1" x14ac:dyDescent="0.2">
      <c r="B45" s="2609" t="s">
        <v>1300</v>
      </c>
      <c r="C45" s="2510">
        <v>-497.82596458982334</v>
      </c>
      <c r="D45" s="2510" t="s">
        <v>104</v>
      </c>
      <c r="E45" s="2510" t="s">
        <v>104</v>
      </c>
      <c r="F45" s="49"/>
      <c r="G45" s="49"/>
      <c r="H45" s="49"/>
      <c r="I45" s="1304"/>
      <c r="J45" s="1304"/>
      <c r="K45" s="2610">
        <v>-497.82596458982334</v>
      </c>
      <c r="L45" s="135"/>
    </row>
    <row r="46" ht="18" customHeight="1" x14ac:dyDescent="0.2">
      <c r="B46" s="2609" t="s">
        <v>2088</v>
      </c>
      <c r="C46" s="2510">
        <v>26.26447836127025</v>
      </c>
      <c r="D46" s="2510" t="s">
        <v>104</v>
      </c>
      <c r="E46" s="2510" t="s">
        <v>108</v>
      </c>
      <c r="F46" s="49"/>
      <c r="G46" s="49"/>
      <c r="H46" s="49"/>
      <c r="I46" s="1304"/>
      <c r="J46" s="1304"/>
      <c r="K46" s="2610">
        <v>26.26447836127025</v>
      </c>
      <c r="L46" s="135"/>
    </row>
    <row r="47" ht="18" customHeight="1" x14ac:dyDescent="0.2">
      <c r="B47" s="2609" t="s">
        <v>2089</v>
      </c>
      <c r="C47" s="2510">
        <v>238.30851672144482</v>
      </c>
      <c r="D47" s="2510" t="s">
        <v>104</v>
      </c>
      <c r="E47" s="2510" t="s">
        <v>104</v>
      </c>
      <c r="F47" s="49"/>
      <c r="G47" s="49"/>
      <c r="H47" s="49"/>
      <c r="I47" s="1304"/>
      <c r="J47" s="1304"/>
      <c r="K47" s="2610">
        <v>238.30851672144482</v>
      </c>
      <c r="L47" s="135"/>
    </row>
    <row r="48" ht="18" customHeight="1" x14ac:dyDescent="0.2">
      <c r="B48" s="2609" t="s">
        <v>2090</v>
      </c>
      <c r="C48" s="2510" t="s">
        <v>108</v>
      </c>
      <c r="D48" s="2510" t="s">
        <v>104</v>
      </c>
      <c r="E48" s="2510" t="s">
        <v>104</v>
      </c>
      <c r="F48" s="49"/>
      <c r="G48" s="49"/>
      <c r="H48" s="49"/>
      <c r="I48" s="1304"/>
      <c r="J48" s="1304"/>
      <c r="K48" s="2610" t="s">
        <v>108</v>
      </c>
      <c r="L48" s="135"/>
    </row>
    <row r="49" ht="18" customHeight="1" x14ac:dyDescent="0.2">
      <c r="B49" s="2609" t="s">
        <v>2091</v>
      </c>
      <c r="C49" s="2510">
        <v>-1428.1255710603573</v>
      </c>
      <c r="D49" s="2504"/>
      <c r="E49" s="2504"/>
      <c r="F49" s="49"/>
      <c r="G49" s="49"/>
      <c r="H49" s="49"/>
      <c r="I49" s="1304"/>
      <c r="J49" s="1304"/>
      <c r="K49" s="2610">
        <v>-1428.1255710603573</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109.99169241802879</v>
      </c>
      <c r="D51" s="2624">
        <v>5043.849243153494</v>
      </c>
      <c r="E51" s="2624">
        <v>255.41218478223735</v>
      </c>
      <c r="F51" s="2484"/>
      <c r="G51" s="2484"/>
      <c r="H51" s="2484"/>
      <c r="I51" s="2607"/>
      <c r="J51" s="2607"/>
      <c r="K51" s="2608">
        <v>5409.25312035376</v>
      </c>
      <c r="L51" s="135"/>
    </row>
    <row r="52" ht="18" customHeight="1" x14ac:dyDescent="0.2">
      <c r="B52" s="2609" t="s">
        <v>2093</v>
      </c>
      <c r="C52" s="49"/>
      <c r="D52" s="2510">
        <v>3613.0848041095105</v>
      </c>
      <c r="E52" s="49"/>
      <c r="F52" s="49"/>
      <c r="G52" s="49"/>
      <c r="H52" s="49"/>
      <c r="I52" s="1304"/>
      <c r="J52" s="1304"/>
      <c r="K52" s="2610">
        <v>3613.0848041095105</v>
      </c>
      <c r="L52" s="135"/>
    </row>
    <row r="53" ht="18" customHeight="1" x14ac:dyDescent="0.2">
      <c r="B53" s="2609" t="s">
        <v>2094</v>
      </c>
      <c r="C53" s="49"/>
      <c r="D53" s="2510">
        <v>494.1882578971064</v>
      </c>
      <c r="E53" s="2510">
        <v>58.42957593912</v>
      </c>
      <c r="F53" s="49"/>
      <c r="G53" s="49"/>
      <c r="H53" s="49"/>
      <c r="I53" s="1304"/>
      <c r="J53" s="1304"/>
      <c r="K53" s="2610">
        <v>552.6178338362264</v>
      </c>
      <c r="L53" s="135"/>
    </row>
    <row r="54" ht="18" customHeight="1" x14ac:dyDescent="0.2">
      <c r="B54" s="2625" t="s">
        <v>2095</v>
      </c>
      <c r="C54" s="2510">
        <v>109.99169241802879</v>
      </c>
      <c r="D54" s="2510">
        <v>3.903916446823681</v>
      </c>
      <c r="E54" s="2510">
        <v>3.36300884311735</v>
      </c>
      <c r="F54" s="49"/>
      <c r="G54" s="49"/>
      <c r="H54" s="49"/>
      <c r="I54" s="1304"/>
      <c r="J54" s="1304"/>
      <c r="K54" s="2610">
        <v>117.25861770796983</v>
      </c>
      <c r="L54" s="135"/>
    </row>
    <row r="55" ht="18" customHeight="1" x14ac:dyDescent="0.2">
      <c r="B55" s="2609" t="s">
        <v>2096</v>
      </c>
      <c r="C55" s="49"/>
      <c r="D55" s="2510">
        <v>932.6722647000538</v>
      </c>
      <c r="E55" s="2510">
        <v>193.6196</v>
      </c>
      <c r="F55" s="49"/>
      <c r="G55" s="49"/>
      <c r="H55" s="49"/>
      <c r="I55" s="1304"/>
      <c r="J55" s="1304"/>
      <c r="K55" s="2610">
        <v>1126.2918647000538</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110</v>
      </c>
      <c r="D57" s="2626" t="s">
        <v>110</v>
      </c>
      <c r="E57" s="2626" t="s">
        <v>110</v>
      </c>
      <c r="F57" s="2627" t="s">
        <v>110</v>
      </c>
      <c r="G57" s="2627" t="s">
        <v>110</v>
      </c>
      <c r="H57" s="2627" t="s">
        <v>104</v>
      </c>
      <c r="I57" s="2628" t="s">
        <v>110</v>
      </c>
      <c r="J57" s="2628" t="s">
        <v>110</v>
      </c>
      <c r="K57" s="2629" t="s">
        <v>108</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125</v>
      </c>
      <c r="C60" s="2490">
        <v>1247.4000008821108</v>
      </c>
      <c r="D60" s="2490">
        <v>0.2400552</v>
      </c>
      <c r="E60" s="2490">
        <v>8.982863999999998</v>
      </c>
      <c r="F60" s="49"/>
      <c r="G60" s="49"/>
      <c r="H60" s="531"/>
      <c r="I60" s="1305"/>
      <c r="J60" s="1305"/>
      <c r="K60" s="2491">
        <v>1256.6229200821108</v>
      </c>
    </row>
    <row r="61" ht="18" customHeight="1" x14ac:dyDescent="0.2">
      <c r="B61" s="2634" t="s">
        <v>126</v>
      </c>
      <c r="C61" s="2508">
        <v>1247.4000008821108</v>
      </c>
      <c r="D61" s="2508">
        <v>0.2400552</v>
      </c>
      <c r="E61" s="2508">
        <v>8.982863999999998</v>
      </c>
      <c r="F61" s="49"/>
      <c r="G61" s="49"/>
      <c r="H61" s="49"/>
      <c r="I61" s="1296"/>
      <c r="J61" s="1296"/>
      <c r="K61" s="2509">
        <v>1256.6229200821108</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128</v>
      </c>
      <c r="C63" s="2490" t="s">
        <v>104</v>
      </c>
      <c r="D63" s="2490" t="s">
        <v>104</v>
      </c>
      <c r="E63" s="2490" t="s">
        <v>104</v>
      </c>
      <c r="F63" s="49"/>
      <c r="G63" s="49"/>
      <c r="H63" s="531"/>
      <c r="I63" s="1296"/>
      <c r="J63" s="1296"/>
      <c r="K63" s="2509" t="s">
        <v>104</v>
      </c>
    </row>
    <row r="64" ht="18" customHeight="1" x14ac:dyDescent="0.2">
      <c r="B64" s="2633" t="s">
        <v>129</v>
      </c>
      <c r="C64" s="2490">
        <v>17090.224607102846</v>
      </c>
      <c r="D64" s="49"/>
      <c r="E64" s="49"/>
      <c r="F64" s="49"/>
      <c r="G64" s="49"/>
      <c r="H64" s="49"/>
      <c r="I64" s="1304"/>
      <c r="J64" s="1304"/>
      <c r="K64" s="2491">
        <v>17090.224607102846</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45040.32244769478</v>
      </c>
      <c r="D66" s="501"/>
      <c r="E66" s="501"/>
      <c r="F66" s="501"/>
      <c r="G66" s="501"/>
      <c r="H66" s="501"/>
      <c r="I66" s="2636"/>
      <c r="J66" s="2636"/>
      <c r="K66" s="2496">
        <v>45040.32244769478</v>
      </c>
    </row>
    <row r="67" ht="18" customHeight="1" x14ac:dyDescent="0.25">
      <c r="B67" s="2637" t="s">
        <v>2100</v>
      </c>
      <c r="C67" s="2638"/>
      <c r="D67" s="2638"/>
      <c r="E67" s="2639">
        <v>206.0916664707936</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564.2719022265007</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126384.99677489258</v>
      </c>
    </row>
    <row r="72" ht="18" customHeight="1" x14ac:dyDescent="0.2" s="189" customFormat="1">
      <c r="B72" s="2652"/>
      <c r="C72" s="2653"/>
      <c r="D72" s="2653"/>
      <c r="E72" s="2653"/>
      <c r="F72" s="2653"/>
      <c r="G72" s="2653"/>
      <c r="H72" s="2653"/>
      <c r="I72" s="2653"/>
      <c r="J72" s="2654" t="s">
        <v>2103</v>
      </c>
      <c r="K72" s="2655">
        <v>125115.25297831536</v>
      </c>
    </row>
    <row r="73" ht="18" customHeight="1" x14ac:dyDescent="0.2" s="189" customFormat="1">
      <c r="B73" s="2652"/>
      <c r="C73" s="2653"/>
      <c r="D73" s="2653"/>
      <c r="E73" s="2653"/>
      <c r="F73" s="2653"/>
      <c r="G73" s="2653"/>
      <c r="H73" s="2653"/>
      <c r="I73" s="2653"/>
      <c r="J73" s="2654" t="s">
        <v>2104</v>
      </c>
      <c r="K73" s="2655">
        <v>126949.26867711908</v>
      </c>
    </row>
    <row r="74" ht="18" customHeight="1" x14ac:dyDescent="0.2" s="189" customFormat="1">
      <c r="B74" s="2656"/>
      <c r="C74" s="2657"/>
      <c r="D74" s="2657"/>
      <c r="E74" s="2657"/>
      <c r="F74" s="2657"/>
      <c r="G74" s="2657"/>
      <c r="H74" s="2657"/>
      <c r="I74" s="2657"/>
      <c r="J74" s="2658" t="s">
        <v>2105</v>
      </c>
      <c r="K74" s="2659">
        <v>125679.52488054185</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155</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106</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110</v>
      </c>
      <c r="H18" s="2673" t="s">
        <v>110</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110</v>
      </c>
      <c r="D20" s="2673" t="s">
        <v>110</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108</v>
      </c>
      <c r="N21" s="2673" t="s">
        <v>108</v>
      </c>
      <c r="O21" s="2673" t="s">
        <v>2131</v>
      </c>
      <c r="P21" s="2673" t="s">
        <v>2120</v>
      </c>
      <c r="Q21" s="2673" t="s">
        <v>2132</v>
      </c>
      <c r="R21" s="2681" t="s">
        <v>2120</v>
      </c>
    </row>
    <row r="22" ht="18" customHeight="1" x14ac:dyDescent="0.2">
      <c r="B22" s="2616" t="s">
        <v>2030</v>
      </c>
      <c r="C22" s="2673" t="s">
        <v>2133</v>
      </c>
      <c r="D22" s="2673" t="s">
        <v>2134</v>
      </c>
      <c r="E22" s="2673" t="s">
        <v>110</v>
      </c>
      <c r="F22" s="2673" t="s">
        <v>110</v>
      </c>
      <c r="G22" s="2673" t="s">
        <v>110</v>
      </c>
      <c r="H22" s="2673" t="s">
        <v>110</v>
      </c>
      <c r="I22" s="535"/>
      <c r="J22" s="535"/>
      <c r="K22" s="535"/>
      <c r="L22" s="535"/>
      <c r="M22" s="535"/>
      <c r="N22" s="788"/>
      <c r="O22" s="788"/>
      <c r="P22" s="788"/>
      <c r="Q22" s="788"/>
      <c r="R22" s="2675"/>
    </row>
    <row r="23" ht="18" customHeight="1" x14ac:dyDescent="0.2">
      <c r="B23" s="2616" t="s">
        <v>840</v>
      </c>
      <c r="C23" s="2673" t="s">
        <v>2115</v>
      </c>
      <c r="D23" s="2673" t="s">
        <v>2127</v>
      </c>
      <c r="E23" s="2673" t="s">
        <v>2119</v>
      </c>
      <c r="F23" s="2673" t="s">
        <v>2120</v>
      </c>
      <c r="G23" s="2673" t="s">
        <v>2135</v>
      </c>
      <c r="H23" s="2673" t="s">
        <v>2136</v>
      </c>
      <c r="I23" s="2673" t="s">
        <v>110</v>
      </c>
      <c r="J23" s="2673" t="s">
        <v>110</v>
      </c>
      <c r="K23" s="2673" t="s">
        <v>110</v>
      </c>
      <c r="L23" s="2673" t="s">
        <v>110</v>
      </c>
      <c r="M23" s="2673" t="s">
        <v>108</v>
      </c>
      <c r="N23" s="2673" t="s">
        <v>108</v>
      </c>
      <c r="O23" s="2673" t="s">
        <v>110</v>
      </c>
      <c r="P23" s="2673" t="s">
        <v>110</v>
      </c>
      <c r="Q23" s="2673" t="s">
        <v>110</v>
      </c>
      <c r="R23" s="2681" t="s">
        <v>110</v>
      </c>
    </row>
    <row r="24" ht="18" customHeight="1" x14ac:dyDescent="0.2">
      <c r="B24" s="2616" t="s">
        <v>614</v>
      </c>
      <c r="C24" s="2673" t="s">
        <v>2137</v>
      </c>
      <c r="D24" s="2673" t="s">
        <v>2127</v>
      </c>
      <c r="E24" s="2673" t="s">
        <v>2119</v>
      </c>
      <c r="F24" s="2673" t="s">
        <v>2120</v>
      </c>
      <c r="G24" s="2673" t="s">
        <v>110</v>
      </c>
      <c r="H24" s="2673" t="s">
        <v>110</v>
      </c>
      <c r="I24" s="2673" t="s">
        <v>110</v>
      </c>
      <c r="J24" s="2673" t="s">
        <v>110</v>
      </c>
      <c r="K24" s="2673" t="s">
        <v>110</v>
      </c>
      <c r="L24" s="2673" t="s">
        <v>110</v>
      </c>
      <c r="M24" s="2673" t="s">
        <v>110</v>
      </c>
      <c r="N24" s="2673" t="s">
        <v>110</v>
      </c>
      <c r="O24" s="2673" t="s">
        <v>110</v>
      </c>
      <c r="P24" s="2673" t="s">
        <v>110</v>
      </c>
      <c r="Q24" s="2673" t="s">
        <v>110</v>
      </c>
      <c r="R24" s="2681" t="s">
        <v>110</v>
      </c>
    </row>
    <row r="25" ht="18" customHeight="1" x14ac:dyDescent="0.2">
      <c r="B25" s="2618" t="s">
        <v>2082</v>
      </c>
      <c r="C25" s="2673" t="s">
        <v>2117</v>
      </c>
      <c r="D25" s="2673" t="s">
        <v>2120</v>
      </c>
      <c r="E25" s="2673" t="s">
        <v>110</v>
      </c>
      <c r="F25" s="2673" t="s">
        <v>110</v>
      </c>
      <c r="G25" s="2673" t="s">
        <v>110</v>
      </c>
      <c r="H25" s="2673" t="s">
        <v>110</v>
      </c>
      <c r="I25" s="535"/>
      <c r="J25" s="535"/>
      <c r="K25" s="535"/>
      <c r="L25" s="535"/>
      <c r="M25" s="535"/>
      <c r="N25" s="788"/>
      <c r="O25" s="788"/>
      <c r="P25" s="788"/>
      <c r="Q25" s="788"/>
      <c r="R25" s="2675"/>
    </row>
    <row r="26" ht="18" customHeight="1" x14ac:dyDescent="0.2">
      <c r="B26" s="2618" t="s">
        <v>2083</v>
      </c>
      <c r="C26" s="2676"/>
      <c r="D26" s="2676"/>
      <c r="E26" s="2676"/>
      <c r="F26" s="2676"/>
      <c r="G26" s="2673" t="s">
        <v>110</v>
      </c>
      <c r="H26" s="2673" t="s">
        <v>110</v>
      </c>
      <c r="I26" s="2673" t="s">
        <v>110</v>
      </c>
      <c r="J26" s="2673" t="s">
        <v>110</v>
      </c>
      <c r="K26" s="2673" t="s">
        <v>110</v>
      </c>
      <c r="L26" s="2673" t="s">
        <v>110</v>
      </c>
      <c r="M26" s="2673" t="s">
        <v>110</v>
      </c>
      <c r="N26" s="2673" t="s">
        <v>110</v>
      </c>
      <c r="O26" s="2673" t="s">
        <v>2122</v>
      </c>
      <c r="P26" s="2673" t="s">
        <v>2120</v>
      </c>
      <c r="Q26" s="2673" t="s">
        <v>2122</v>
      </c>
      <c r="R26" s="2681" t="s">
        <v>2120</v>
      </c>
    </row>
    <row r="27" ht="18" customHeight="1" x14ac:dyDescent="0.2">
      <c r="B27" s="2618" t="s">
        <v>2084</v>
      </c>
      <c r="C27" s="2676"/>
      <c r="D27" s="2676"/>
      <c r="E27" s="2676"/>
      <c r="F27" s="2676"/>
      <c r="G27" s="2676"/>
      <c r="H27" s="2676"/>
      <c r="I27" s="2682" t="s">
        <v>2129</v>
      </c>
      <c r="J27" s="2682" t="s">
        <v>2118</v>
      </c>
      <c r="K27" s="2682" t="s">
        <v>2130</v>
      </c>
      <c r="L27" s="2682" t="s">
        <v>2118</v>
      </c>
      <c r="M27" s="2682" t="s">
        <v>108</v>
      </c>
      <c r="N27" s="2682" t="s">
        <v>108</v>
      </c>
      <c r="O27" s="2682" t="s">
        <v>108</v>
      </c>
      <c r="P27" s="2682" t="s">
        <v>110</v>
      </c>
      <c r="Q27" s="2682" t="s">
        <v>108</v>
      </c>
      <c r="R27" s="2683" t="s">
        <v>110</v>
      </c>
    </row>
    <row r="28" ht="18" customHeight="1" x14ac:dyDescent="0.2">
      <c r="B28" s="2618" t="s">
        <v>2085</v>
      </c>
      <c r="C28" s="2684" t="s">
        <v>110</v>
      </c>
      <c r="D28" s="2684" t="s">
        <v>110</v>
      </c>
      <c r="E28" s="2684" t="s">
        <v>110</v>
      </c>
      <c r="F28" s="2684" t="s">
        <v>110</v>
      </c>
      <c r="G28" s="2684" t="s">
        <v>2120</v>
      </c>
      <c r="H28" s="2684" t="s">
        <v>2120</v>
      </c>
      <c r="I28" s="2684" t="s">
        <v>110</v>
      </c>
      <c r="J28" s="2684" t="s">
        <v>110</v>
      </c>
      <c r="K28" s="2684" t="s">
        <v>110</v>
      </c>
      <c r="L28" s="2684" t="s">
        <v>110</v>
      </c>
      <c r="M28" s="2684" t="s">
        <v>108</v>
      </c>
      <c r="N28" s="2684" t="s">
        <v>108</v>
      </c>
      <c r="O28" s="2684" t="s">
        <v>2138</v>
      </c>
      <c r="P28" s="2684" t="s">
        <v>2120</v>
      </c>
      <c r="Q28" s="2684" t="s">
        <v>110</v>
      </c>
      <c r="R28" s="2685" t="s">
        <v>110</v>
      </c>
    </row>
    <row r="29" ht="18" customHeight="1" x14ac:dyDescent="0.2">
      <c r="B29" s="2616" t="s">
        <v>2086</v>
      </c>
      <c r="C29" s="2684" t="s">
        <v>2119</v>
      </c>
      <c r="D29" s="2684" t="s">
        <v>2120</v>
      </c>
      <c r="E29" s="2684" t="s">
        <v>110</v>
      </c>
      <c r="F29" s="2684" t="s">
        <v>110</v>
      </c>
      <c r="G29" s="2684" t="s">
        <v>110</v>
      </c>
      <c r="H29" s="2684" t="s">
        <v>110</v>
      </c>
      <c r="I29" s="2684"/>
      <c r="J29" s="2684"/>
      <c r="K29" s="2684" t="s">
        <v>110</v>
      </c>
      <c r="L29" s="2684" t="s">
        <v>110</v>
      </c>
      <c r="M29" s="2684" t="s">
        <v>108</v>
      </c>
      <c r="N29" s="2684" t="s">
        <v>108</v>
      </c>
      <c r="O29" s="2684" t="s">
        <v>110</v>
      </c>
      <c r="P29" s="2684" t="s">
        <v>110</v>
      </c>
      <c r="Q29" s="2684" t="s">
        <v>110</v>
      </c>
      <c r="R29" s="2685" t="s">
        <v>110</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2038</v>
      </c>
      <c r="C33" s="2691"/>
      <c r="D33" s="2691"/>
      <c r="E33" s="2673" t="s">
        <v>110</v>
      </c>
      <c r="F33" s="2673" t="s">
        <v>110</v>
      </c>
      <c r="G33" s="535"/>
      <c r="H33" s="535"/>
      <c r="I33" s="535"/>
      <c r="J33" s="2691"/>
      <c r="K33" s="535"/>
      <c r="L33" s="2691"/>
      <c r="M33" s="535"/>
      <c r="N33" s="2692"/>
      <c r="O33" s="2693"/>
      <c r="P33" s="2693"/>
      <c r="Q33" s="2693"/>
      <c r="R33" s="2694"/>
    </row>
    <row r="34" ht="18" customHeight="1" x14ac:dyDescent="0.2">
      <c r="B34" s="2609" t="s">
        <v>2039</v>
      </c>
      <c r="C34" s="2691"/>
      <c r="D34" s="2691"/>
      <c r="E34" s="2673" t="s">
        <v>110</v>
      </c>
      <c r="F34" s="2673" t="s">
        <v>110</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110</v>
      </c>
      <c r="F35" s="2673" t="s">
        <v>110</v>
      </c>
      <c r="G35" s="2673" t="s">
        <v>110</v>
      </c>
      <c r="H35" s="2673" t="s">
        <v>110</v>
      </c>
      <c r="I35" s="535"/>
      <c r="J35" s="2691"/>
      <c r="K35" s="535"/>
      <c r="L35" s="2691"/>
      <c r="M35" s="535"/>
      <c r="N35" s="2692"/>
      <c r="O35" s="2693"/>
      <c r="P35" s="2693"/>
      <c r="Q35" s="2693"/>
      <c r="R35" s="2694"/>
    </row>
    <row r="36" ht="18" customHeight="1" x14ac:dyDescent="0.2">
      <c r="B36" s="2609" t="s">
        <v>2041</v>
      </c>
      <c r="C36" s="2691"/>
      <c r="D36" s="2691"/>
      <c r="E36" s="2673" t="s">
        <v>110</v>
      </c>
      <c r="F36" s="2673" t="s">
        <v>110</v>
      </c>
      <c r="G36" s="2673" t="s">
        <v>110</v>
      </c>
      <c r="H36" s="2673" t="s">
        <v>110</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110</v>
      </c>
      <c r="D39" s="2673" t="s">
        <v>110</v>
      </c>
      <c r="E39" s="2695"/>
      <c r="F39" s="2695"/>
      <c r="G39" s="2679"/>
      <c r="H39" s="2679"/>
      <c r="I39" s="535"/>
      <c r="J39" s="2691"/>
      <c r="K39" s="535"/>
      <c r="L39" s="2691"/>
      <c r="M39" s="535"/>
      <c r="N39" s="2692"/>
      <c r="O39" s="2693"/>
      <c r="P39" s="2693"/>
      <c r="Q39" s="2693"/>
      <c r="R39" s="2694"/>
    </row>
    <row r="40" ht="18" customHeight="1" x14ac:dyDescent="0.2">
      <c r="B40" s="2609" t="s">
        <v>2043</v>
      </c>
      <c r="C40" s="2673" t="s">
        <v>110</v>
      </c>
      <c r="D40" s="2673" t="s">
        <v>110</v>
      </c>
      <c r="E40" s="2673" t="s">
        <v>110</v>
      </c>
      <c r="F40" s="2673" t="s">
        <v>110</v>
      </c>
      <c r="G40" s="2673" t="s">
        <v>110</v>
      </c>
      <c r="H40" s="2673" t="s">
        <v>110</v>
      </c>
      <c r="I40" s="535"/>
      <c r="J40" s="2691"/>
      <c r="K40" s="535"/>
      <c r="L40" s="2691"/>
      <c r="M40" s="535"/>
      <c r="N40" s="2692"/>
      <c r="O40" s="2693"/>
      <c r="P40" s="2693"/>
      <c r="Q40" s="2693"/>
      <c r="R40" s="2694"/>
    </row>
    <row r="41" ht="18" customHeight="1" x14ac:dyDescent="0.2">
      <c r="B41" s="2680" t="s">
        <v>2143</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2144</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110</v>
      </c>
      <c r="F43" s="2673" t="s">
        <v>110</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110</v>
      </c>
      <c r="F44" s="2673" t="s">
        <v>110</v>
      </c>
      <c r="G44" s="2673" t="s">
        <v>110</v>
      </c>
      <c r="H44" s="2673" t="s">
        <v>110</v>
      </c>
      <c r="I44" s="814"/>
      <c r="J44" s="2687"/>
      <c r="K44" s="814"/>
      <c r="L44" s="2687"/>
      <c r="M44" s="814"/>
      <c r="N44" s="2688"/>
      <c r="O44" s="2693"/>
      <c r="P44" s="2693"/>
      <c r="Q44" s="2693"/>
      <c r="R44" s="2694"/>
    </row>
    <row r="45" ht="18" customHeight="1" x14ac:dyDescent="0.2">
      <c r="B45" s="2609" t="s">
        <v>2088</v>
      </c>
      <c r="C45" s="2673" t="s">
        <v>2144</v>
      </c>
      <c r="D45" s="2673" t="s">
        <v>2123</v>
      </c>
      <c r="E45" s="2673" t="s">
        <v>110</v>
      </c>
      <c r="F45" s="2673" t="s">
        <v>110</v>
      </c>
      <c r="G45" s="2673" t="s">
        <v>110</v>
      </c>
      <c r="H45" s="2673" t="s">
        <v>110</v>
      </c>
      <c r="I45" s="535"/>
      <c r="J45" s="2691"/>
      <c r="K45" s="535"/>
      <c r="L45" s="2691"/>
      <c r="M45" s="535"/>
      <c r="N45" s="2692"/>
      <c r="O45" s="2693"/>
      <c r="P45" s="2693"/>
      <c r="Q45" s="2693"/>
      <c r="R45" s="2694"/>
    </row>
    <row r="46" ht="18" customHeight="1" x14ac:dyDescent="0.2">
      <c r="B46" s="2609" t="s">
        <v>2089</v>
      </c>
      <c r="C46" s="2673" t="s">
        <v>2115</v>
      </c>
      <c r="D46" s="2673" t="s">
        <v>2118</v>
      </c>
      <c r="E46" s="2673" t="s">
        <v>110</v>
      </c>
      <c r="F46" s="2673" t="s">
        <v>110</v>
      </c>
      <c r="G46" s="2673" t="s">
        <v>110</v>
      </c>
      <c r="H46" s="2673" t="s">
        <v>110</v>
      </c>
      <c r="I46" s="535"/>
      <c r="J46" s="2691"/>
      <c r="K46" s="535"/>
      <c r="L46" s="2691"/>
      <c r="M46" s="535"/>
      <c r="N46" s="2692"/>
      <c r="O46" s="2693"/>
      <c r="P46" s="2693"/>
      <c r="Q46" s="2693"/>
      <c r="R46" s="2694"/>
    </row>
    <row r="47" ht="18" customHeight="1" x14ac:dyDescent="0.2">
      <c r="B47" s="2609" t="s">
        <v>2090</v>
      </c>
      <c r="C47" s="2673" t="s">
        <v>110</v>
      </c>
      <c r="D47" s="2673" t="s">
        <v>110</v>
      </c>
      <c r="E47" s="2673" t="s">
        <v>110</v>
      </c>
      <c r="F47" s="2673" t="s">
        <v>110</v>
      </c>
      <c r="G47" s="2673" t="s">
        <v>110</v>
      </c>
      <c r="H47" s="2673" t="s">
        <v>110</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110</v>
      </c>
      <c r="D49" s="2673" t="s">
        <v>110</v>
      </c>
      <c r="E49" s="2673" t="s">
        <v>110</v>
      </c>
      <c r="F49" s="2673" t="s">
        <v>110</v>
      </c>
      <c r="G49" s="2673" t="s">
        <v>110</v>
      </c>
      <c r="H49" s="2673" t="s">
        <v>110</v>
      </c>
      <c r="I49" s="535"/>
      <c r="J49" s="2691"/>
      <c r="K49" s="535"/>
      <c r="L49" s="2691"/>
      <c r="M49" s="535"/>
      <c r="N49" s="2692"/>
      <c r="O49" s="2693"/>
      <c r="P49" s="2693"/>
      <c r="Q49" s="2693"/>
      <c r="R49" s="2694"/>
    </row>
    <row r="50" ht="18" customHeight="1" x14ac:dyDescent="0.2">
      <c r="B50" s="2680" t="s">
        <v>2053</v>
      </c>
      <c r="C50" s="2673" t="s">
        <v>2119</v>
      </c>
      <c r="D50" s="2673" t="s">
        <v>2118</v>
      </c>
      <c r="E50" s="2673" t="s">
        <v>2145</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2145</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2146</v>
      </c>
      <c r="F54" s="2673" t="s">
        <v>2140</v>
      </c>
      <c r="G54" s="2673" t="s">
        <v>2119</v>
      </c>
      <c r="H54" s="2673" t="s">
        <v>2118</v>
      </c>
      <c r="I54" s="535"/>
      <c r="J54" s="2691"/>
      <c r="K54" s="535"/>
      <c r="L54" s="2691"/>
      <c r="M54" s="535"/>
      <c r="N54" s="2692"/>
      <c r="O54" s="2693"/>
      <c r="P54" s="2693"/>
      <c r="Q54" s="2693"/>
      <c r="R54" s="2694"/>
    </row>
    <row r="55" ht="18" customHeight="1" x14ac:dyDescent="0.2">
      <c r="B55" s="2609" t="s">
        <v>2097</v>
      </c>
      <c r="C55" s="2673" t="s">
        <v>110</v>
      </c>
      <c r="D55" s="2673" t="s">
        <v>110</v>
      </c>
      <c r="E55" s="2673" t="s">
        <v>110</v>
      </c>
      <c r="F55" s="2673" t="s">
        <v>110</v>
      </c>
      <c r="G55" s="2673" t="s">
        <v>110</v>
      </c>
      <c r="H55" s="2673" t="s">
        <v>110</v>
      </c>
      <c r="I55" s="535"/>
      <c r="J55" s="2691"/>
      <c r="K55" s="535"/>
      <c r="L55" s="2691"/>
      <c r="M55" s="535"/>
      <c r="N55" s="2692"/>
      <c r="O55" s="2693"/>
      <c r="P55" s="2693"/>
      <c r="Q55" s="2693"/>
      <c r="R55" s="2694"/>
    </row>
    <row r="56" ht="18" customHeight="1" x14ac:dyDescent="0.2">
      <c r="B56" s="2698" t="s">
        <v>2147</v>
      </c>
      <c r="C56" s="2699" t="s">
        <v>110</v>
      </c>
      <c r="D56" s="2699" t="s">
        <v>110</v>
      </c>
      <c r="E56" s="2699" t="s">
        <v>110</v>
      </c>
      <c r="F56" s="2699" t="s">
        <v>110</v>
      </c>
      <c r="G56" s="2699" t="s">
        <v>110</v>
      </c>
      <c r="H56" s="2699" t="s">
        <v>110</v>
      </c>
      <c r="I56" s="2699" t="s">
        <v>110</v>
      </c>
      <c r="J56" s="2699" t="s">
        <v>110</v>
      </c>
      <c r="K56" s="2699" t="s">
        <v>110</v>
      </c>
      <c r="L56" s="2699" t="s">
        <v>110</v>
      </c>
      <c r="M56" s="2699" t="s">
        <v>110</v>
      </c>
      <c r="N56" s="2699" t="s">
        <v>110</v>
      </c>
      <c r="O56" s="2699" t="s">
        <v>110</v>
      </c>
      <c r="P56" s="2699" t="s">
        <v>110</v>
      </c>
      <c r="Q56" s="2699" t="s">
        <v>110</v>
      </c>
      <c r="R56" s="2700" t="s">
        <v>110</v>
      </c>
    </row>
    <row r="57" ht="14.1" customHeight="1" x14ac:dyDescent="0.2">
      <c r="B57" s="2452" t="s">
        <v>2148</v>
      </c>
    </row>
    <row r="58" ht="14.1" customHeight="1" x14ac:dyDescent="0.2">
      <c r="B58" s="2701" t="s">
        <v>2149</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2150</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2151</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2152</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2153</v>
      </c>
    </row>
    <row r="65" ht="14.1" customHeight="1" x14ac:dyDescent="0.2">
      <c r="B65" s="2710" t="s">
        <v>2154</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2155</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2156</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136</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2157</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2158</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2159</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2160</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2161</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2162</v>
      </c>
      <c r="D7" s="2726"/>
      <c r="E7" s="2726"/>
      <c r="F7" s="2726"/>
      <c r="G7" s="2726"/>
      <c r="H7" s="2726" t="s">
        <v>2163</v>
      </c>
      <c r="I7" s="2726"/>
    </row>
    <row r="8" ht="18" customHeight="1" x14ac:dyDescent="0.2">
      <c r="B8" s="2727" t="s">
        <v>2164</v>
      </c>
      <c r="C8" s="2728" t="s">
        <v>562</v>
      </c>
      <c r="D8" s="2729" t="s">
        <v>72</v>
      </c>
      <c r="E8" s="2730" t="s">
        <v>73</v>
      </c>
      <c r="F8" s="2730" t="s">
        <v>2165</v>
      </c>
      <c r="G8" s="2730" t="s">
        <v>2166</v>
      </c>
      <c r="H8" s="2731" t="s">
        <v>2167</v>
      </c>
      <c r="I8" s="2732" t="s">
        <v>2168</v>
      </c>
    </row>
    <row r="9" ht="18" customHeight="1" x14ac:dyDescent="0.2">
      <c r="B9" s="2733"/>
      <c r="C9" s="2734" t="s">
        <v>76</v>
      </c>
      <c r="D9" s="2734"/>
      <c r="E9" s="2734"/>
      <c r="F9" s="2734"/>
      <c r="G9" s="2734"/>
      <c r="H9" s="2735" t="s">
        <v>76</v>
      </c>
      <c r="I9" s="2735"/>
    </row>
    <row r="10" ht="18" customHeight="1" x14ac:dyDescent="0.2">
      <c r="B10" s="2736" t="s">
        <v>363</v>
      </c>
      <c r="C10" s="2737">
        <v>256.72425777344273</v>
      </c>
      <c r="D10" s="2738">
        <v>45.228053119037114</v>
      </c>
      <c r="E10" s="2738">
        <v>118.00743646397606</v>
      </c>
      <c r="F10" s="2738">
        <v>172.7513094001712</v>
      </c>
      <c r="G10" s="2739">
        <v>3.3795329344944296</v>
      </c>
      <c r="H10" s="2740">
        <v>564.2719022265007</v>
      </c>
      <c r="I10" s="2741">
        <v>0.7777044017765796</v>
      </c>
    </row>
    <row r="11" ht="18" customHeight="1" x14ac:dyDescent="0.2">
      <c r="B11" s="2742" t="s">
        <v>2019</v>
      </c>
      <c r="C11" s="1409">
        <v>80.85008419241252</v>
      </c>
      <c r="D11" s="2743">
        <v>0.08992906249522352</v>
      </c>
      <c r="E11" s="2743">
        <v>7.099606522965075</v>
      </c>
      <c r="F11" s="2743">
        <v>150.20604236435727</v>
      </c>
      <c r="G11" s="2744">
        <v>1.9657731529569276</v>
      </c>
      <c r="H11" s="2745">
        <v>238.09818297786435</v>
      </c>
      <c r="I11" s="2746">
        <v>0.7438161416248342</v>
      </c>
    </row>
    <row r="12" ht="18" customHeight="1" x14ac:dyDescent="0.2">
      <c r="B12" s="2747" t="s">
        <v>2169</v>
      </c>
      <c r="C12" s="1513">
        <v>2.5339670335491498</v>
      </c>
      <c r="D12" s="167">
        <v>37.216379344809994</v>
      </c>
      <c r="E12" s="167">
        <v>74.24134168130668</v>
      </c>
      <c r="F12" s="167">
        <v>2.42187145494</v>
      </c>
      <c r="G12" s="532">
        <v>0.26008095663999997</v>
      </c>
      <c r="H12" s="2748">
        <v>221.3383643674451</v>
      </c>
      <c r="I12" s="190">
        <v>0.014948617036665474</v>
      </c>
    </row>
    <row r="13" ht="18" customHeight="1" x14ac:dyDescent="0.2">
      <c r="B13" s="2747" t="s">
        <v>2170</v>
      </c>
      <c r="C13" s="1513">
        <v>139.89105722080683</v>
      </c>
      <c r="D13" s="167" t="s">
        <v>104</v>
      </c>
      <c r="E13" s="167">
        <v>36.483879960950404</v>
      </c>
      <c r="F13" s="167">
        <v>19.64107068165655</v>
      </c>
      <c r="G13" s="2749"/>
      <c r="H13" s="2748" t="s">
        <v>104</v>
      </c>
      <c r="I13" s="190" t="s">
        <v>104</v>
      </c>
    </row>
    <row r="14" ht="18" customHeight="1" x14ac:dyDescent="0.2">
      <c r="B14" s="2747" t="s">
        <v>2171</v>
      </c>
      <c r="C14" s="1513" t="s">
        <v>110</v>
      </c>
      <c r="D14" s="167" t="s">
        <v>110</v>
      </c>
      <c r="E14" s="532" t="s">
        <v>110</v>
      </c>
      <c r="F14" s="532" t="s">
        <v>110</v>
      </c>
      <c r="G14" s="2749"/>
      <c r="H14" s="2750" t="s">
        <v>104</v>
      </c>
      <c r="I14" s="190">
        <v>0.001702910594573741</v>
      </c>
    </row>
    <row r="15" ht="18" customHeight="1" x14ac:dyDescent="0.2">
      <c r="B15" s="2747" t="s">
        <v>2172</v>
      </c>
      <c r="C15" s="1513">
        <v>33.449149326674195</v>
      </c>
      <c r="D15" s="167">
        <v>7.921744711731899</v>
      </c>
      <c r="E15" s="532">
        <v>0.18260829875389994</v>
      </c>
      <c r="F15" s="532">
        <v>0.48232489921739996</v>
      </c>
      <c r="G15" s="532">
        <v>1.1536788248975023</v>
      </c>
      <c r="H15" s="2750">
        <v>104.83535488119132</v>
      </c>
      <c r="I15" s="190">
        <v>0.01723673252050614</v>
      </c>
    </row>
    <row r="16" ht="18" customHeight="1" x14ac:dyDescent="0.2">
      <c r="B16" s="2751" t="s">
        <v>2173</v>
      </c>
      <c r="C16" s="2752" t="s">
        <v>110</v>
      </c>
      <c r="D16" s="209" t="s">
        <v>110</v>
      </c>
      <c r="E16" s="1091" t="s">
        <v>110</v>
      </c>
      <c r="F16" s="1091" t="s">
        <v>110</v>
      </c>
      <c r="G16" s="1091" t="s">
        <v>110</v>
      </c>
      <c r="H16" s="2753" t="s">
        <v>110</v>
      </c>
      <c r="I16" s="221" t="s">
        <v>110</v>
      </c>
    </row>
    <row r="17" ht="14.1" customHeight="1" x14ac:dyDescent="0.25">
      <c r="B17" s="222" t="s">
        <v>2174</v>
      </c>
      <c r="C17" s="854"/>
      <c r="D17" s="854"/>
      <c r="E17" s="854"/>
      <c r="F17" s="854"/>
      <c r="G17" s="854"/>
      <c r="H17" s="854"/>
      <c r="I17" s="854"/>
    </row>
    <row r="18" ht="14.1" customHeight="1" x14ac:dyDescent="0.25">
      <c r="B18" s="222" t="s">
        <v>2175</v>
      </c>
      <c r="C18" s="854"/>
      <c r="D18" s="854"/>
      <c r="E18" s="854"/>
      <c r="F18" s="854"/>
      <c r="G18" s="854"/>
      <c r="H18" s="854"/>
      <c r="I18" s="854"/>
    </row>
    <row r="19" ht="14.1" customHeight="1" x14ac:dyDescent="0.25">
      <c r="B19" s="222" t="s">
        <v>2176</v>
      </c>
      <c r="C19" s="854"/>
      <c r="D19" s="854"/>
      <c r="E19" s="854"/>
      <c r="F19" s="854"/>
      <c r="G19" s="854"/>
      <c r="H19" s="854"/>
      <c r="I19" s="854"/>
    </row>
    <row r="20" ht="14.1" customHeight="1" x14ac:dyDescent="0.2">
      <c r="B20" s="507"/>
    </row>
    <row r="21" ht="14.1" customHeight="1" x14ac:dyDescent="0.2">
      <c r="B21" s="152" t="s">
        <v>136</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2177</v>
      </c>
      <c r="C24" s="2758"/>
      <c r="D24" s="2758"/>
      <c r="E24" s="2758"/>
      <c r="F24" s="2758"/>
      <c r="G24" s="2758"/>
      <c r="H24" s="2758"/>
      <c r="I24" s="2759"/>
    </row>
    <row r="25" ht="14.1" customHeight="1" x14ac:dyDescent="0.2">
      <c r="B25" s="2760" t="s">
        <v>2178</v>
      </c>
      <c r="C25" s="2761"/>
      <c r="D25" s="2761"/>
      <c r="E25" s="2761"/>
      <c r="F25" s="2761"/>
      <c r="G25" s="2761"/>
      <c r="H25" s="2761"/>
      <c r="I25" s="2762"/>
    </row>
    <row r="26" ht="18" customHeight="1" x14ac:dyDescent="0.2">
      <c r="B26" s="2763" t="s">
        <v>110</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2179</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2180</v>
      </c>
      <c r="G6" s="2770" t="s">
        <v>2181</v>
      </c>
    </row>
    <row r="7" ht="13.5" customHeight="1" x14ac:dyDescent="0.2">
      <c r="B7" s="2163"/>
      <c r="C7" s="2163"/>
      <c r="H7" s="2771"/>
    </row>
    <row r="8" ht="24" customHeight="1" x14ac:dyDescent="0.2">
      <c r="B8" s="2772" t="s">
        <v>2182</v>
      </c>
      <c r="C8" s="2773" t="s">
        <v>2183</v>
      </c>
      <c r="D8" s="2774" t="s">
        <v>2184</v>
      </c>
      <c r="E8" s="2774"/>
      <c r="F8" s="2775" t="s">
        <v>2185</v>
      </c>
      <c r="G8" s="2776" t="s">
        <v>2186</v>
      </c>
    </row>
    <row r="9" ht="18" customHeight="1" x14ac:dyDescent="0.2">
      <c r="B9" s="2777"/>
      <c r="C9" s="2778"/>
      <c r="D9" s="2779" t="s">
        <v>2187</v>
      </c>
      <c r="E9" s="2779" t="s">
        <v>2188</v>
      </c>
      <c r="F9" s="2780" t="s">
        <v>2189</v>
      </c>
      <c r="G9" s="2781" t="s">
        <v>2189</v>
      </c>
      <c r="H9" s="135"/>
    </row>
    <row r="10" ht="18" customHeight="1" x14ac:dyDescent="0.25">
      <c r="B10" s="2782" t="s">
        <v>2190</v>
      </c>
      <c r="C10" s="2783" t="s">
        <v>2191</v>
      </c>
      <c r="D10" s="2784" t="s">
        <v>2192</v>
      </c>
      <c r="E10" s="2784" t="s">
        <v>2192</v>
      </c>
      <c r="F10" s="2784" t="s">
        <v>2192</v>
      </c>
      <c r="G10" s="2785" t="s">
        <v>2192</v>
      </c>
    </row>
    <row r="11" ht="18" customHeight="1" x14ac:dyDescent="0.25">
      <c r="B11" s="2782" t="s">
        <v>2190</v>
      </c>
      <c r="C11" s="2786" t="s">
        <v>2193</v>
      </c>
      <c r="D11" s="2784"/>
      <c r="E11" s="2784"/>
      <c r="F11" s="2784"/>
      <c r="G11" s="2785"/>
    </row>
    <row r="12" ht="18" customHeight="1" x14ac:dyDescent="0.25">
      <c r="B12" s="2782" t="s">
        <v>2190</v>
      </c>
      <c r="C12" s="2786" t="s">
        <v>2194</v>
      </c>
      <c r="D12" s="2784"/>
      <c r="E12" s="2784"/>
      <c r="F12" s="2784"/>
      <c r="G12" s="2785"/>
    </row>
    <row r="13" ht="18" customHeight="1" x14ac:dyDescent="0.25">
      <c r="B13" s="2782" t="s">
        <v>2195</v>
      </c>
      <c r="C13" s="2783" t="s">
        <v>2191</v>
      </c>
      <c r="D13" s="2784" t="s">
        <v>2192</v>
      </c>
      <c r="E13" s="2784" t="s">
        <v>2192</v>
      </c>
      <c r="F13" s="2784" t="s">
        <v>2192</v>
      </c>
      <c r="G13" s="2785" t="s">
        <v>2192</v>
      </c>
    </row>
    <row r="14" ht="18" customHeight="1" x14ac:dyDescent="0.25">
      <c r="B14" s="2782" t="s">
        <v>2195</v>
      </c>
      <c r="C14" s="2786" t="s">
        <v>2193</v>
      </c>
      <c r="D14" s="2784"/>
      <c r="E14" s="2784"/>
      <c r="F14" s="2784"/>
      <c r="G14" s="2785"/>
    </row>
    <row r="15" ht="18" customHeight="1" x14ac:dyDescent="0.25">
      <c r="B15" s="2782" t="s">
        <v>2195</v>
      </c>
      <c r="C15" s="2786" t="s">
        <v>2194</v>
      </c>
      <c r="D15" s="2784"/>
      <c r="E15" s="2784"/>
      <c r="F15" s="2784"/>
      <c r="G15" s="2785"/>
    </row>
    <row r="16" ht="18" customHeight="1" x14ac:dyDescent="0.25">
      <c r="B16" s="2782" t="s">
        <v>2196</v>
      </c>
      <c r="C16" s="2783" t="s">
        <v>2191</v>
      </c>
      <c r="D16" s="2784" t="s">
        <v>2192</v>
      </c>
      <c r="E16" s="2784" t="s">
        <v>2192</v>
      </c>
      <c r="F16" s="2784" t="s">
        <v>2192</v>
      </c>
      <c r="G16" s="2785" t="s">
        <v>2192</v>
      </c>
    </row>
    <row r="17" ht="18" customHeight="1" x14ac:dyDescent="0.25">
      <c r="B17" s="2782" t="s">
        <v>2196</v>
      </c>
      <c r="C17" s="2786" t="s">
        <v>2193</v>
      </c>
      <c r="D17" s="2784"/>
      <c r="E17" s="2784"/>
      <c r="F17" s="2784"/>
      <c r="G17" s="2785"/>
    </row>
    <row r="18" ht="18" customHeight="1" x14ac:dyDescent="0.25">
      <c r="B18" s="2782" t="s">
        <v>2196</v>
      </c>
      <c r="C18" s="2786" t="s">
        <v>2194</v>
      </c>
      <c r="D18" s="2784"/>
      <c r="E18" s="2784"/>
      <c r="F18" s="2784"/>
      <c r="G18" s="2785"/>
    </row>
    <row r="19" ht="18" customHeight="1" x14ac:dyDescent="0.25">
      <c r="B19" s="2782" t="s">
        <v>2197</v>
      </c>
      <c r="C19" s="2783" t="s">
        <v>2191</v>
      </c>
      <c r="D19" s="2784"/>
      <c r="E19" s="2784"/>
      <c r="F19" s="2784"/>
      <c r="G19" s="2785"/>
    </row>
    <row r="20" ht="18" customHeight="1" x14ac:dyDescent="0.25">
      <c r="B20" s="2782" t="s">
        <v>2197</v>
      </c>
      <c r="C20" s="2786" t="s">
        <v>2193</v>
      </c>
      <c r="D20" s="2784"/>
      <c r="E20" s="2784"/>
      <c r="F20" s="2784"/>
      <c r="G20" s="2785"/>
    </row>
    <row r="21" ht="18" customHeight="1" x14ac:dyDescent="0.25">
      <c r="B21" s="2782" t="s">
        <v>2197</v>
      </c>
      <c r="C21" s="2786" t="s">
        <v>2194</v>
      </c>
      <c r="D21" s="2784"/>
      <c r="E21" s="2784"/>
      <c r="F21" s="2784"/>
      <c r="G21" s="2785"/>
    </row>
    <row r="22" ht="18" customHeight="1" x14ac:dyDescent="0.25">
      <c r="B22" s="2782" t="s">
        <v>2198</v>
      </c>
      <c r="C22" s="2783" t="s">
        <v>2191</v>
      </c>
      <c r="D22" s="2784"/>
      <c r="E22" s="2784"/>
      <c r="F22" s="2784"/>
      <c r="G22" s="2785"/>
    </row>
    <row r="23" ht="18" customHeight="1" x14ac:dyDescent="0.25">
      <c r="B23" s="2782" t="s">
        <v>2198</v>
      </c>
      <c r="C23" s="2786" t="s">
        <v>2193</v>
      </c>
      <c r="D23" s="2784"/>
      <c r="E23" s="2784"/>
      <c r="F23" s="2784"/>
      <c r="G23" s="2785"/>
    </row>
    <row r="24" ht="18" customHeight="1" x14ac:dyDescent="0.25">
      <c r="B24" s="2782" t="s">
        <v>2198</v>
      </c>
      <c r="C24" s="2786" t="s">
        <v>2194</v>
      </c>
      <c r="D24" s="2784"/>
      <c r="E24" s="2784"/>
      <c r="F24" s="2784"/>
      <c r="G24" s="2785"/>
    </row>
    <row r="25" ht="18" customHeight="1" x14ac:dyDescent="0.25">
      <c r="B25" s="2782" t="s">
        <v>2199</v>
      </c>
      <c r="C25" s="2786" t="s">
        <v>2193</v>
      </c>
      <c r="D25" s="2784"/>
      <c r="E25" s="2784"/>
      <c r="F25" s="2784"/>
      <c r="G25" s="2785"/>
    </row>
    <row r="26" ht="18" customHeight="1" x14ac:dyDescent="0.25">
      <c r="B26" s="2782" t="s">
        <v>2199</v>
      </c>
      <c r="C26" s="2786" t="s">
        <v>2194</v>
      </c>
      <c r="D26" s="2784"/>
      <c r="E26" s="2784"/>
      <c r="F26" s="2784"/>
      <c r="G26" s="2785"/>
    </row>
    <row r="27" ht="18" customHeight="1" x14ac:dyDescent="0.25">
      <c r="B27" s="2787" t="s">
        <v>2200</v>
      </c>
      <c r="C27" s="2783" t="s">
        <v>2191</v>
      </c>
      <c r="D27" s="2784"/>
      <c r="E27" s="2784" t="s">
        <v>2192</v>
      </c>
      <c r="F27" s="2784" t="s">
        <v>2192</v>
      </c>
      <c r="G27" s="2785" t="s">
        <v>2192</v>
      </c>
    </row>
    <row r="28" ht="18" customHeight="1" x14ac:dyDescent="0.25">
      <c r="B28" s="2787" t="s">
        <v>2200</v>
      </c>
      <c r="C28" s="2786" t="s">
        <v>2193</v>
      </c>
      <c r="D28" s="2784"/>
      <c r="E28" s="2784"/>
      <c r="F28" s="2784"/>
      <c r="G28" s="2785"/>
    </row>
    <row r="29" ht="18" customHeight="1" x14ac:dyDescent="0.25">
      <c r="B29" s="2787" t="s">
        <v>2200</v>
      </c>
      <c r="C29" s="2786" t="s">
        <v>2194</v>
      </c>
      <c r="D29" s="2784"/>
      <c r="E29" s="2784"/>
      <c r="F29" s="2784"/>
      <c r="G29" s="2785"/>
    </row>
    <row r="30" ht="18" customHeight="1" x14ac:dyDescent="0.25">
      <c r="B30" s="2787" t="s">
        <v>2201</v>
      </c>
      <c r="C30" s="2783" t="s">
        <v>2191</v>
      </c>
      <c r="D30" s="2784" t="s">
        <v>2192</v>
      </c>
      <c r="E30" s="2784" t="s">
        <v>2192</v>
      </c>
      <c r="F30" s="2784" t="s">
        <v>2192</v>
      </c>
      <c r="G30" s="2785" t="s">
        <v>2192</v>
      </c>
    </row>
    <row r="31" ht="18" customHeight="1" x14ac:dyDescent="0.25">
      <c r="B31" s="2787" t="s">
        <v>2201</v>
      </c>
      <c r="C31" s="2786" t="s">
        <v>2193</v>
      </c>
      <c r="D31" s="2784"/>
      <c r="E31" s="2784"/>
      <c r="F31" s="2784"/>
      <c r="G31" s="2785"/>
    </row>
    <row r="32" ht="18" customHeight="1" x14ac:dyDescent="0.25">
      <c r="B32" s="2787" t="s">
        <v>2201</v>
      </c>
      <c r="C32" s="2786" t="s">
        <v>2194</v>
      </c>
      <c r="D32" s="2784"/>
      <c r="E32" s="2784"/>
      <c r="F32" s="2784"/>
      <c r="G32" s="2785"/>
    </row>
    <row r="33" ht="18" customHeight="1" x14ac:dyDescent="0.25">
      <c r="B33" s="2787" t="s">
        <v>2202</v>
      </c>
      <c r="C33" s="2783" t="s">
        <v>2191</v>
      </c>
      <c r="D33" s="2784" t="s">
        <v>2192</v>
      </c>
      <c r="E33" s="2784" t="s">
        <v>2192</v>
      </c>
      <c r="F33" s="2784" t="s">
        <v>2192</v>
      </c>
      <c r="G33" s="2785" t="s">
        <v>2192</v>
      </c>
    </row>
    <row r="34" ht="18" customHeight="1" x14ac:dyDescent="0.25">
      <c r="B34" s="2787" t="s">
        <v>2202</v>
      </c>
      <c r="C34" s="2786" t="s">
        <v>2193</v>
      </c>
      <c r="D34" s="2784"/>
      <c r="E34" s="2784"/>
      <c r="F34" s="2784"/>
      <c r="G34" s="2785"/>
    </row>
    <row r="35" ht="18" customHeight="1" x14ac:dyDescent="0.25">
      <c r="B35" s="2787" t="s">
        <v>2202</v>
      </c>
      <c r="C35" s="2786" t="s">
        <v>2194</v>
      </c>
      <c r="D35" s="2784"/>
      <c r="E35" s="2784"/>
      <c r="F35" s="2784"/>
      <c r="G35" s="2785"/>
    </row>
    <row r="36" ht="18" customHeight="1" x14ac:dyDescent="0.25">
      <c r="B36" s="2787" t="s">
        <v>2203</v>
      </c>
      <c r="C36" s="2783" t="s">
        <v>2191</v>
      </c>
      <c r="D36" s="2784" t="s">
        <v>2192</v>
      </c>
      <c r="E36" s="2784" t="s">
        <v>2192</v>
      </c>
      <c r="F36" s="2784" t="s">
        <v>2192</v>
      </c>
      <c r="G36" s="2785" t="s">
        <v>2192</v>
      </c>
    </row>
    <row r="37" ht="18" customHeight="1" x14ac:dyDescent="0.25">
      <c r="B37" s="2787" t="s">
        <v>2203</v>
      </c>
      <c r="C37" s="2786" t="s">
        <v>2193</v>
      </c>
      <c r="D37" s="2784"/>
      <c r="E37" s="2784"/>
      <c r="F37" s="2784"/>
      <c r="G37" s="2785"/>
    </row>
    <row r="38" ht="18" customHeight="1" x14ac:dyDescent="0.25">
      <c r="B38" s="2787" t="s">
        <v>2203</v>
      </c>
      <c r="C38" s="2786" t="s">
        <v>2194</v>
      </c>
      <c r="D38" s="2784"/>
      <c r="E38" s="2784"/>
      <c r="F38" s="2784"/>
      <c r="G38" s="2785"/>
    </row>
    <row r="39" ht="18" customHeight="1" x14ac:dyDescent="0.25">
      <c r="B39" s="2787" t="s">
        <v>2204</v>
      </c>
      <c r="C39" s="2783" t="s">
        <v>2191</v>
      </c>
      <c r="D39" s="2784"/>
      <c r="E39" s="2784"/>
      <c r="F39" s="2784"/>
      <c r="G39" s="2785"/>
    </row>
    <row r="40" ht="18" customHeight="1" x14ac:dyDescent="0.25">
      <c r="B40" s="2787" t="s">
        <v>2204</v>
      </c>
      <c r="C40" s="2786" t="s">
        <v>2193</v>
      </c>
      <c r="D40" s="2784"/>
      <c r="E40" s="2784"/>
      <c r="F40" s="2784"/>
      <c r="G40" s="2785"/>
    </row>
    <row r="41" ht="18" customHeight="1" x14ac:dyDescent="0.25">
      <c r="B41" s="2787" t="s">
        <v>2204</v>
      </c>
      <c r="C41" s="2786" t="s">
        <v>2194</v>
      </c>
      <c r="D41" s="2784"/>
      <c r="E41" s="2784"/>
      <c r="F41" s="2784"/>
      <c r="G41" s="2785"/>
    </row>
    <row r="42" ht="18" customHeight="1" x14ac:dyDescent="0.25">
      <c r="B42" s="2787" t="s">
        <v>2205</v>
      </c>
      <c r="C42" s="2786" t="s">
        <v>2193</v>
      </c>
      <c r="D42" s="2784"/>
      <c r="E42" s="2784"/>
      <c r="F42" s="2784"/>
      <c r="G42" s="2785"/>
    </row>
    <row r="43" ht="18" customHeight="1" x14ac:dyDescent="0.25">
      <c r="B43" s="2787" t="s">
        <v>2205</v>
      </c>
      <c r="C43" s="2786" t="s">
        <v>2194</v>
      </c>
      <c r="D43" s="2784"/>
      <c r="E43" s="2784"/>
      <c r="F43" s="2784"/>
      <c r="G43" s="2785"/>
    </row>
    <row r="44" ht="18" customHeight="1" x14ac:dyDescent="0.25">
      <c r="B44" s="2782" t="s">
        <v>2206</v>
      </c>
      <c r="C44" s="2783" t="s">
        <v>2191</v>
      </c>
      <c r="D44" s="2784"/>
      <c r="E44" s="2784"/>
      <c r="F44" s="2784"/>
      <c r="G44" s="2785"/>
    </row>
    <row r="45" ht="18" customHeight="1" x14ac:dyDescent="0.25">
      <c r="B45" s="2782" t="s">
        <v>2206</v>
      </c>
      <c r="C45" s="2786" t="s">
        <v>2193</v>
      </c>
      <c r="D45" s="2784"/>
      <c r="E45" s="2784"/>
      <c r="F45" s="2784"/>
      <c r="G45" s="2785"/>
    </row>
    <row r="46" ht="18" customHeight="1" x14ac:dyDescent="0.25">
      <c r="B46" s="2782" t="s">
        <v>2206</v>
      </c>
      <c r="C46" s="2786" t="s">
        <v>2194</v>
      </c>
      <c r="D46" s="2784"/>
      <c r="E46" s="2784"/>
      <c r="F46" s="2784"/>
      <c r="G46" s="2785"/>
    </row>
    <row r="47" ht="18" customHeight="1" x14ac:dyDescent="0.25">
      <c r="B47" s="2782" t="s">
        <v>2207</v>
      </c>
      <c r="C47" s="2783" t="s">
        <v>2191</v>
      </c>
      <c r="D47" s="2784" t="s">
        <v>2192</v>
      </c>
      <c r="E47" s="2784" t="s">
        <v>2192</v>
      </c>
      <c r="F47" s="2784" t="s">
        <v>2192</v>
      </c>
      <c r="G47" s="2785" t="s">
        <v>2192</v>
      </c>
    </row>
    <row r="48" ht="18" customHeight="1" x14ac:dyDescent="0.25">
      <c r="B48" s="2782" t="s">
        <v>2207</v>
      </c>
      <c r="C48" s="2786" t="s">
        <v>2193</v>
      </c>
      <c r="D48" s="2784"/>
      <c r="E48" s="2784"/>
      <c r="F48" s="2784"/>
      <c r="G48" s="2785"/>
    </row>
    <row r="49" ht="18" customHeight="1" x14ac:dyDescent="0.25">
      <c r="B49" s="2782" t="s">
        <v>2207</v>
      </c>
      <c r="C49" s="2786" t="s">
        <v>2194</v>
      </c>
      <c r="D49" s="2784"/>
      <c r="E49" s="2784"/>
      <c r="F49" s="2784"/>
      <c r="G49" s="2785"/>
    </row>
    <row r="50" ht="18" customHeight="1" x14ac:dyDescent="0.25">
      <c r="B50" s="2782" t="s">
        <v>2208</v>
      </c>
      <c r="C50" s="2783" t="s">
        <v>2191</v>
      </c>
      <c r="D50" s="2784"/>
      <c r="E50" s="2784"/>
      <c r="F50" s="2784"/>
      <c r="G50" s="2785"/>
    </row>
    <row r="51" ht="18" customHeight="1" x14ac:dyDescent="0.25">
      <c r="B51" s="2782" t="s">
        <v>2208</v>
      </c>
      <c r="C51" s="2786" t="s">
        <v>2193</v>
      </c>
      <c r="D51" s="2784"/>
      <c r="E51" s="2784"/>
      <c r="F51" s="2784"/>
      <c r="G51" s="2785"/>
    </row>
    <row r="52" ht="18" customHeight="1" x14ac:dyDescent="0.25">
      <c r="B52" s="2782" t="s">
        <v>2208</v>
      </c>
      <c r="C52" s="2786" t="s">
        <v>2194</v>
      </c>
      <c r="D52" s="2784"/>
      <c r="E52" s="2784"/>
      <c r="F52" s="2784"/>
      <c r="G52" s="2785"/>
    </row>
    <row r="53" ht="18" customHeight="1" x14ac:dyDescent="0.25">
      <c r="B53" s="2782" t="s">
        <v>2209</v>
      </c>
      <c r="C53" s="2783" t="s">
        <v>2191</v>
      </c>
      <c r="D53" s="2784"/>
      <c r="E53" s="2784"/>
      <c r="F53" s="2784"/>
      <c r="G53" s="2785"/>
    </row>
    <row r="54" ht="18" customHeight="1" x14ac:dyDescent="0.25">
      <c r="B54" s="2782" t="s">
        <v>2209</v>
      </c>
      <c r="C54" s="2786" t="s">
        <v>2193</v>
      </c>
      <c r="D54" s="2784"/>
      <c r="E54" s="2784"/>
      <c r="F54" s="2784"/>
      <c r="G54" s="2785"/>
    </row>
    <row r="55" ht="18" customHeight="1" x14ac:dyDescent="0.25">
      <c r="B55" s="2782" t="s">
        <v>2209</v>
      </c>
      <c r="C55" s="2786" t="s">
        <v>2194</v>
      </c>
      <c r="D55" s="2784"/>
      <c r="E55" s="2784"/>
      <c r="F55" s="2784"/>
      <c r="G55" s="2785"/>
    </row>
    <row r="56" ht="18" customHeight="1" x14ac:dyDescent="0.25">
      <c r="B56" s="2782" t="s">
        <v>2210</v>
      </c>
      <c r="C56" s="2783" t="s">
        <v>2191</v>
      </c>
      <c r="D56" s="2784"/>
      <c r="E56" s="2784"/>
      <c r="F56" s="2784"/>
      <c r="G56" s="2785"/>
    </row>
    <row r="57" ht="18" customHeight="1" x14ac:dyDescent="0.25">
      <c r="B57" s="2782" t="s">
        <v>2210</v>
      </c>
      <c r="C57" s="2786" t="s">
        <v>2193</v>
      </c>
      <c r="D57" s="2784"/>
      <c r="E57" s="2784"/>
      <c r="F57" s="2784"/>
      <c r="G57" s="2785"/>
    </row>
    <row r="58" ht="18" customHeight="1" x14ac:dyDescent="0.25">
      <c r="B58" s="2782" t="s">
        <v>2210</v>
      </c>
      <c r="C58" s="2786" t="s">
        <v>2194</v>
      </c>
      <c r="D58" s="2784"/>
      <c r="E58" s="2784"/>
      <c r="F58" s="2784"/>
      <c r="G58" s="2785"/>
    </row>
    <row r="59" ht="18" customHeight="1" x14ac:dyDescent="0.25">
      <c r="B59" s="2782" t="s">
        <v>2211</v>
      </c>
      <c r="C59" s="2783" t="s">
        <v>2191</v>
      </c>
      <c r="D59" s="2784"/>
      <c r="E59" s="2784"/>
      <c r="F59" s="2784"/>
      <c r="G59" s="2785"/>
    </row>
    <row r="60" ht="18" customHeight="1" x14ac:dyDescent="0.25">
      <c r="B60" s="2782" t="s">
        <v>2211</v>
      </c>
      <c r="C60" s="2786" t="s">
        <v>2193</v>
      </c>
      <c r="D60" s="2784"/>
      <c r="E60" s="2784"/>
      <c r="F60" s="2784"/>
      <c r="G60" s="2785"/>
    </row>
    <row r="61" ht="18" customHeight="1" x14ac:dyDescent="0.25">
      <c r="B61" s="2782" t="s">
        <v>2211</v>
      </c>
      <c r="C61" s="2786" t="s">
        <v>2194</v>
      </c>
      <c r="D61" s="2784"/>
      <c r="E61" s="2784"/>
      <c r="F61" s="2784"/>
      <c r="G61" s="2785"/>
    </row>
    <row r="62" ht="18" customHeight="1" x14ac:dyDescent="0.25">
      <c r="B62" s="2782" t="s">
        <v>2212</v>
      </c>
      <c r="C62" s="2786" t="s">
        <v>2193</v>
      </c>
      <c r="D62" s="2784"/>
      <c r="E62" s="2784"/>
      <c r="F62" s="2784"/>
      <c r="G62" s="2785"/>
    </row>
    <row r="63" ht="18" customHeight="1" x14ac:dyDescent="0.25">
      <c r="B63" s="2782" t="s">
        <v>2212</v>
      </c>
      <c r="C63" s="2786" t="s">
        <v>2194</v>
      </c>
      <c r="D63" s="2784"/>
      <c r="E63" s="2784"/>
      <c r="F63" s="2784"/>
      <c r="G63" s="2785"/>
    </row>
    <row r="64" ht="18" customHeight="1" x14ac:dyDescent="0.25">
      <c r="B64" s="2782" t="s">
        <v>2213</v>
      </c>
      <c r="C64" s="2783" t="s">
        <v>2191</v>
      </c>
      <c r="D64" s="2784"/>
      <c r="E64" s="2784"/>
      <c r="F64" s="2784"/>
      <c r="G64" s="2785"/>
    </row>
    <row r="65" ht="18" customHeight="1" x14ac:dyDescent="0.25">
      <c r="B65" s="2782" t="s">
        <v>2213</v>
      </c>
      <c r="C65" s="2786" t="s">
        <v>2193</v>
      </c>
      <c r="D65" s="2784"/>
      <c r="E65" s="2784"/>
      <c r="F65" s="2784"/>
      <c r="G65" s="2785"/>
    </row>
    <row r="66" ht="18" customHeight="1" x14ac:dyDescent="0.25">
      <c r="B66" s="2782" t="s">
        <v>2213</v>
      </c>
      <c r="C66" s="2786" t="s">
        <v>2194</v>
      </c>
      <c r="D66" s="2784"/>
      <c r="E66" s="2784"/>
      <c r="F66" s="2784"/>
      <c r="G66" s="2785"/>
    </row>
    <row r="67" ht="18" customHeight="1" x14ac:dyDescent="0.25">
      <c r="B67" s="2782" t="s">
        <v>2214</v>
      </c>
      <c r="C67" s="2783" t="s">
        <v>2191</v>
      </c>
      <c r="D67" s="2784" t="s">
        <v>2192</v>
      </c>
      <c r="E67" s="2784" t="s">
        <v>2192</v>
      </c>
      <c r="F67" s="2784" t="s">
        <v>2192</v>
      </c>
      <c r="G67" s="2785" t="s">
        <v>2192</v>
      </c>
    </row>
    <row r="68" ht="18" customHeight="1" x14ac:dyDescent="0.25">
      <c r="B68" s="2782" t="s">
        <v>2214</v>
      </c>
      <c r="C68" s="2786" t="s">
        <v>2193</v>
      </c>
      <c r="D68" s="2784"/>
      <c r="E68" s="2784"/>
      <c r="F68" s="2784"/>
      <c r="G68" s="2785"/>
    </row>
    <row r="69" ht="18" customHeight="1" x14ac:dyDescent="0.25">
      <c r="B69" s="2782" t="s">
        <v>2214</v>
      </c>
      <c r="C69" s="2786" t="s">
        <v>2194</v>
      </c>
      <c r="D69" s="2784"/>
      <c r="E69" s="2784"/>
      <c r="F69" s="2784"/>
      <c r="G69" s="2785"/>
    </row>
    <row r="70" ht="18" customHeight="1" x14ac:dyDescent="0.25">
      <c r="B70" s="2782" t="s">
        <v>2215</v>
      </c>
      <c r="C70" s="2783" t="s">
        <v>2191</v>
      </c>
      <c r="D70" s="2784" t="s">
        <v>2192</v>
      </c>
      <c r="E70" s="2784" t="s">
        <v>2192</v>
      </c>
      <c r="F70" s="2784" t="s">
        <v>2192</v>
      </c>
      <c r="G70" s="2785" t="s">
        <v>2192</v>
      </c>
    </row>
    <row r="71" ht="18" customHeight="1" x14ac:dyDescent="0.25">
      <c r="B71" s="2782" t="s">
        <v>2215</v>
      </c>
      <c r="C71" s="2786" t="s">
        <v>2193</v>
      </c>
      <c r="D71" s="2784"/>
      <c r="E71" s="2784" t="s">
        <v>2192</v>
      </c>
      <c r="F71" s="2784" t="s">
        <v>2192</v>
      </c>
      <c r="G71" s="2785" t="s">
        <v>2192</v>
      </c>
    </row>
    <row r="72" ht="18" customHeight="1" x14ac:dyDescent="0.25">
      <c r="B72" s="2782" t="s">
        <v>2215</v>
      </c>
      <c r="C72" s="2786" t="s">
        <v>2194</v>
      </c>
      <c r="D72" s="2784"/>
      <c r="E72" s="2784"/>
      <c r="F72" s="2784"/>
      <c r="G72" s="2785"/>
    </row>
    <row r="73" ht="18" customHeight="1" x14ac:dyDescent="0.25">
      <c r="B73" s="2782" t="s">
        <v>2216</v>
      </c>
      <c r="C73" s="2783" t="s">
        <v>2191</v>
      </c>
      <c r="D73" s="2784" t="s">
        <v>2192</v>
      </c>
      <c r="E73" s="2784" t="s">
        <v>2192</v>
      </c>
      <c r="F73" s="2784" t="s">
        <v>2192</v>
      </c>
      <c r="G73" s="2785" t="s">
        <v>2192</v>
      </c>
    </row>
    <row r="74" ht="18" customHeight="1" x14ac:dyDescent="0.25">
      <c r="B74" s="2782" t="s">
        <v>2216</v>
      </c>
      <c r="C74" s="2786" t="s">
        <v>2193</v>
      </c>
      <c r="D74" s="2784"/>
      <c r="E74" s="2784"/>
      <c r="F74" s="2784"/>
      <c r="G74" s="2785"/>
    </row>
    <row r="75" ht="18" customHeight="1" x14ac:dyDescent="0.25">
      <c r="B75" s="2782" t="s">
        <v>2216</v>
      </c>
      <c r="C75" s="2786" t="s">
        <v>2194</v>
      </c>
      <c r="D75" s="2784"/>
      <c r="E75" s="2784"/>
      <c r="F75" s="2784"/>
      <c r="G75" s="2785"/>
    </row>
    <row r="76" ht="18" customHeight="1" x14ac:dyDescent="0.25">
      <c r="B76" s="2782" t="s">
        <v>2217</v>
      </c>
      <c r="C76" s="2783" t="s">
        <v>2191</v>
      </c>
      <c r="D76" s="2784"/>
      <c r="E76" s="2784"/>
      <c r="F76" s="2784"/>
      <c r="G76" s="2785"/>
    </row>
    <row r="77" ht="18" customHeight="1" x14ac:dyDescent="0.25">
      <c r="B77" s="2782" t="s">
        <v>2217</v>
      </c>
      <c r="C77" s="2786" t="s">
        <v>2193</v>
      </c>
      <c r="D77" s="2784"/>
      <c r="E77" s="2784"/>
      <c r="F77" s="2784"/>
      <c r="G77" s="2785"/>
    </row>
    <row r="78" ht="18" customHeight="1" x14ac:dyDescent="0.25">
      <c r="B78" s="2782" t="s">
        <v>2217</v>
      </c>
      <c r="C78" s="2786" t="s">
        <v>2194</v>
      </c>
      <c r="D78" s="2784"/>
      <c r="E78" s="2784"/>
      <c r="F78" s="2784"/>
      <c r="G78" s="2785"/>
    </row>
    <row r="79" ht="18" customHeight="1" x14ac:dyDescent="0.25">
      <c r="B79" s="2782" t="s">
        <v>2218</v>
      </c>
      <c r="C79" s="2783" t="s">
        <v>2191</v>
      </c>
      <c r="D79" s="2784"/>
      <c r="E79" s="2784"/>
      <c r="F79" s="2784"/>
      <c r="G79" s="2785"/>
    </row>
    <row r="80" ht="18" customHeight="1" x14ac:dyDescent="0.25">
      <c r="B80" s="2782" t="s">
        <v>2218</v>
      </c>
      <c r="C80" s="2786" t="s">
        <v>2193</v>
      </c>
      <c r="D80" s="2784"/>
      <c r="E80" s="2784"/>
      <c r="F80" s="2784"/>
      <c r="G80" s="2785"/>
    </row>
    <row r="81" ht="18" customHeight="1" x14ac:dyDescent="0.25">
      <c r="B81" s="2782" t="s">
        <v>2218</v>
      </c>
      <c r="C81" s="2786" t="s">
        <v>2194</v>
      </c>
      <c r="D81" s="2784"/>
      <c r="E81" s="2784"/>
      <c r="F81" s="2784"/>
      <c r="G81" s="2785"/>
    </row>
    <row r="82" ht="18" customHeight="1" x14ac:dyDescent="0.25">
      <c r="B82" s="2782" t="s">
        <v>2219</v>
      </c>
      <c r="C82" s="2786" t="s">
        <v>2193</v>
      </c>
      <c r="D82" s="2784" t="s">
        <v>2192</v>
      </c>
      <c r="E82" s="2784"/>
      <c r="F82" s="2784" t="s">
        <v>2192</v>
      </c>
      <c r="G82" s="2785" t="s">
        <v>2192</v>
      </c>
    </row>
    <row r="83" ht="18" customHeight="1" x14ac:dyDescent="0.25">
      <c r="B83" s="2782" t="s">
        <v>2219</v>
      </c>
      <c r="C83" s="2786" t="s">
        <v>2194</v>
      </c>
      <c r="D83" s="2784"/>
      <c r="E83" s="2784"/>
      <c r="F83" s="2784"/>
      <c r="G83" s="2785"/>
    </row>
    <row r="84" ht="18" customHeight="1" x14ac:dyDescent="0.25">
      <c r="B84" s="2782" t="s">
        <v>2220</v>
      </c>
      <c r="C84" s="2783" t="s">
        <v>2191</v>
      </c>
      <c r="D84" s="2784"/>
      <c r="E84" s="2784"/>
      <c r="F84" s="2784"/>
      <c r="G84" s="2785"/>
    </row>
    <row r="85" ht="18" customHeight="1" x14ac:dyDescent="0.25">
      <c r="B85" s="2782" t="s">
        <v>2220</v>
      </c>
      <c r="C85" s="2786" t="s">
        <v>2193</v>
      </c>
      <c r="D85" s="2784"/>
      <c r="E85" s="2784"/>
      <c r="F85" s="2784"/>
      <c r="G85" s="2785"/>
    </row>
    <row r="86" ht="18" customHeight="1" x14ac:dyDescent="0.25">
      <c r="B86" s="2782" t="s">
        <v>2220</v>
      </c>
      <c r="C86" s="2786" t="s">
        <v>2194</v>
      </c>
      <c r="D86" s="2784"/>
      <c r="E86" s="2784"/>
      <c r="F86" s="2784"/>
      <c r="G86" s="2785"/>
    </row>
    <row r="87" ht="18" customHeight="1" x14ac:dyDescent="0.2">
      <c r="B87" s="2782" t="s">
        <v>2221</v>
      </c>
      <c r="C87" s="2786" t="s">
        <v>2222</v>
      </c>
      <c r="D87" s="2784"/>
      <c r="E87" s="2784"/>
      <c r="F87" s="2784"/>
      <c r="G87" s="2785"/>
    </row>
    <row r="88" ht="18" customHeight="1" x14ac:dyDescent="0.25">
      <c r="B88" s="2782" t="s">
        <v>2221</v>
      </c>
      <c r="C88" s="2786" t="s">
        <v>2193</v>
      </c>
      <c r="D88" s="2784"/>
      <c r="E88" s="2784"/>
      <c r="F88" s="2784"/>
      <c r="G88" s="2785"/>
    </row>
    <row r="89" ht="18" customHeight="1" x14ac:dyDescent="0.25">
      <c r="B89" s="2782" t="s">
        <v>2221</v>
      </c>
      <c r="C89" s="2786" t="s">
        <v>2194</v>
      </c>
      <c r="D89" s="2784"/>
      <c r="E89" s="2784"/>
      <c r="F89" s="2784"/>
      <c r="G89" s="2785"/>
    </row>
    <row r="90" ht="18" customHeight="1" x14ac:dyDescent="0.25">
      <c r="B90" s="2782" t="s">
        <v>2223</v>
      </c>
      <c r="C90" s="2783" t="s">
        <v>2191</v>
      </c>
      <c r="D90" s="2784"/>
      <c r="E90" s="2784"/>
      <c r="F90" s="2784"/>
      <c r="G90" s="2785"/>
    </row>
    <row r="91" ht="18" customHeight="1" x14ac:dyDescent="0.25">
      <c r="B91" s="2782" t="s">
        <v>2223</v>
      </c>
      <c r="C91" s="2786" t="s">
        <v>2193</v>
      </c>
      <c r="D91" s="2784"/>
      <c r="E91" s="2784"/>
      <c r="F91" s="2784"/>
      <c r="G91" s="2785"/>
    </row>
    <row r="92" ht="18" customHeight="1" x14ac:dyDescent="0.25">
      <c r="B92" s="2782" t="s">
        <v>2223</v>
      </c>
      <c r="C92" s="2786" t="s">
        <v>2194</v>
      </c>
      <c r="D92" s="2784"/>
      <c r="E92" s="2784"/>
      <c r="F92" s="2784"/>
      <c r="G92" s="2785"/>
    </row>
    <row r="93" ht="18" customHeight="1" x14ac:dyDescent="0.25">
      <c r="B93" s="2782" t="s">
        <v>2224</v>
      </c>
      <c r="C93" s="2783" t="s">
        <v>2191</v>
      </c>
      <c r="D93" s="2784"/>
      <c r="E93" s="2784"/>
      <c r="F93" s="2784"/>
      <c r="G93" s="2785"/>
    </row>
    <row r="94" ht="18" customHeight="1" x14ac:dyDescent="0.25">
      <c r="B94" s="2782" t="s">
        <v>2224</v>
      </c>
      <c r="C94" s="2786" t="s">
        <v>2193</v>
      </c>
      <c r="D94" s="2784"/>
      <c r="E94" s="2784"/>
      <c r="F94" s="2784"/>
      <c r="G94" s="2785"/>
    </row>
    <row r="95" ht="18" customHeight="1" x14ac:dyDescent="0.25">
      <c r="B95" s="2782" t="s">
        <v>2224</v>
      </c>
      <c r="C95" s="2786" t="s">
        <v>2194</v>
      </c>
      <c r="D95" s="2784"/>
      <c r="E95" s="2784"/>
      <c r="F95" s="2784"/>
      <c r="G95" s="2785"/>
    </row>
    <row r="96" ht="18" customHeight="1" x14ac:dyDescent="0.25">
      <c r="B96" s="2782" t="s">
        <v>2225</v>
      </c>
      <c r="C96" s="2783" t="s">
        <v>2191</v>
      </c>
      <c r="D96" s="2784"/>
      <c r="E96" s="2784"/>
      <c r="F96" s="2784"/>
      <c r="G96" s="2785"/>
    </row>
    <row r="97" ht="18" customHeight="1" x14ac:dyDescent="0.25">
      <c r="B97" s="2782" t="s">
        <v>2225</v>
      </c>
      <c r="C97" s="2786" t="s">
        <v>2193</v>
      </c>
      <c r="D97" s="2784"/>
      <c r="E97" s="2784"/>
      <c r="F97" s="2784"/>
      <c r="G97" s="2785"/>
    </row>
    <row r="98" ht="18" customHeight="1" x14ac:dyDescent="0.25">
      <c r="B98" s="2782" t="s">
        <v>2225</v>
      </c>
      <c r="C98" s="2786" t="s">
        <v>2194</v>
      </c>
      <c r="D98" s="2784"/>
      <c r="E98" s="2784"/>
      <c r="F98" s="2784"/>
      <c r="G98" s="2785"/>
    </row>
    <row r="99" ht="18" customHeight="1" x14ac:dyDescent="0.25">
      <c r="B99" s="2782" t="s">
        <v>2226</v>
      </c>
      <c r="C99" s="2786" t="s">
        <v>2193</v>
      </c>
      <c r="D99" s="2784"/>
      <c r="E99" s="2784"/>
      <c r="F99" s="2784"/>
      <c r="G99" s="2785"/>
    </row>
    <row r="100" ht="18" customHeight="1" x14ac:dyDescent="0.25">
      <c r="B100" s="2782" t="s">
        <v>2226</v>
      </c>
      <c r="C100" s="2786" t="s">
        <v>2194</v>
      </c>
      <c r="D100" s="2784"/>
      <c r="E100" s="2784"/>
      <c r="F100" s="2784"/>
      <c r="G100" s="2785"/>
    </row>
    <row r="101" ht="18" customHeight="1" x14ac:dyDescent="0.25">
      <c r="B101" s="2782" t="s">
        <v>2227</v>
      </c>
      <c r="C101" s="2783" t="s">
        <v>2191</v>
      </c>
      <c r="D101" s="2784"/>
      <c r="E101" s="2784"/>
      <c r="F101" s="2784"/>
      <c r="G101" s="2785"/>
    </row>
    <row r="102" ht="18" customHeight="1" x14ac:dyDescent="0.25">
      <c r="B102" s="2782" t="s">
        <v>2227</v>
      </c>
      <c r="C102" s="2786" t="s">
        <v>2193</v>
      </c>
      <c r="D102" s="2784" t="s">
        <v>2192</v>
      </c>
      <c r="E102" s="2784" t="s">
        <v>2192</v>
      </c>
      <c r="F102" s="2784" t="s">
        <v>2192</v>
      </c>
      <c r="G102" s="2785" t="s">
        <v>2192</v>
      </c>
    </row>
    <row r="103" ht="18" customHeight="1" x14ac:dyDescent="0.25">
      <c r="B103" s="2782" t="s">
        <v>2228</v>
      </c>
      <c r="C103" s="2783" t="s">
        <v>2191</v>
      </c>
      <c r="D103" s="2784"/>
      <c r="E103" s="2784"/>
      <c r="F103" s="2784"/>
      <c r="G103" s="2785"/>
    </row>
    <row r="104" ht="18" customHeight="1" x14ac:dyDescent="0.25">
      <c r="B104" s="2782" t="s">
        <v>2229</v>
      </c>
      <c r="C104" s="2786" t="s">
        <v>2193</v>
      </c>
      <c r="D104" s="2784"/>
      <c r="E104" s="2784"/>
      <c r="F104" s="2784"/>
      <c r="G104" s="2785"/>
    </row>
    <row r="105" ht="18" customHeight="1" x14ac:dyDescent="0.25">
      <c r="B105" s="2782" t="s">
        <v>2230</v>
      </c>
      <c r="C105" s="2783" t="s">
        <v>2191</v>
      </c>
      <c r="D105" s="2784"/>
      <c r="E105" s="2784"/>
      <c r="F105" s="2784"/>
      <c r="G105" s="2785"/>
    </row>
    <row r="106" ht="18" customHeight="1" x14ac:dyDescent="0.25">
      <c r="B106" s="2782" t="s">
        <v>2230</v>
      </c>
      <c r="C106" s="2786" t="s">
        <v>2193</v>
      </c>
      <c r="D106" s="2784" t="s">
        <v>2192</v>
      </c>
      <c r="E106" s="2784"/>
      <c r="F106" s="2784" t="s">
        <v>2192</v>
      </c>
      <c r="G106" s="2785" t="s">
        <v>2192</v>
      </c>
    </row>
    <row r="107" ht="18" customHeight="1" x14ac:dyDescent="0.25">
      <c r="B107" s="2782" t="s">
        <v>2231</v>
      </c>
      <c r="C107" s="2783" t="s">
        <v>2191</v>
      </c>
      <c r="D107" s="2784"/>
      <c r="E107" s="2784"/>
      <c r="F107" s="2784"/>
      <c r="G107" s="2785"/>
    </row>
    <row r="108" ht="18" customHeight="1" x14ac:dyDescent="0.25">
      <c r="B108" s="2782" t="s">
        <v>2231</v>
      </c>
      <c r="C108" s="2786" t="s">
        <v>2193</v>
      </c>
      <c r="D108" s="2784"/>
      <c r="E108" s="2784"/>
      <c r="F108" s="2784"/>
      <c r="G108" s="2785"/>
    </row>
    <row r="109" ht="18" customHeight="1" x14ac:dyDescent="0.25">
      <c r="B109" s="2782" t="s">
        <v>2231</v>
      </c>
      <c r="C109" s="2786" t="s">
        <v>2194</v>
      </c>
      <c r="D109" s="2784"/>
      <c r="E109" s="2784"/>
      <c r="F109" s="2784"/>
      <c r="G109" s="2785"/>
    </row>
    <row r="110" ht="18" customHeight="1" x14ac:dyDescent="0.25">
      <c r="B110" s="2782" t="s">
        <v>2232</v>
      </c>
      <c r="C110" s="2783" t="s">
        <v>2191</v>
      </c>
      <c r="D110" s="2784"/>
      <c r="E110" s="2784"/>
      <c r="F110" s="2784"/>
      <c r="G110" s="2785"/>
    </row>
    <row r="111" ht="18" customHeight="1" x14ac:dyDescent="0.25">
      <c r="B111" s="2782" t="s">
        <v>2232</v>
      </c>
      <c r="C111" s="2786" t="s">
        <v>2193</v>
      </c>
      <c r="D111" s="2784"/>
      <c r="E111" s="2784"/>
      <c r="F111" s="2784"/>
      <c r="G111" s="2785"/>
    </row>
    <row r="112" ht="18" customHeight="1" x14ac:dyDescent="0.25">
      <c r="B112" s="2782" t="s">
        <v>2232</v>
      </c>
      <c r="C112" s="2786" t="s">
        <v>2194</v>
      </c>
      <c r="D112" s="2784"/>
      <c r="E112" s="2784"/>
      <c r="F112" s="2784"/>
      <c r="G112" s="2785"/>
    </row>
    <row r="113" ht="18" customHeight="1" x14ac:dyDescent="0.25">
      <c r="B113" s="2782" t="s">
        <v>2233</v>
      </c>
      <c r="C113" s="2783" t="s">
        <v>2191</v>
      </c>
      <c r="D113" s="2784"/>
      <c r="E113" s="2784"/>
      <c r="F113" s="2784"/>
      <c r="G113" s="2785"/>
    </row>
    <row r="114" ht="18" customHeight="1" x14ac:dyDescent="0.25">
      <c r="B114" s="2787" t="s">
        <v>2234</v>
      </c>
      <c r="C114" s="2783" t="s">
        <v>2191</v>
      </c>
      <c r="D114" s="2784"/>
      <c r="E114" s="2784" t="s">
        <v>2192</v>
      </c>
      <c r="F114" s="2784" t="s">
        <v>2192</v>
      </c>
      <c r="G114" s="2785" t="s">
        <v>2192</v>
      </c>
    </row>
    <row r="115" ht="18" customHeight="1" x14ac:dyDescent="0.25">
      <c r="B115" s="2782" t="s">
        <v>2235</v>
      </c>
      <c r="C115" s="2783" t="s">
        <v>2191</v>
      </c>
      <c r="D115" s="2784" t="s">
        <v>2192</v>
      </c>
      <c r="E115" s="2784"/>
      <c r="F115" s="2784" t="s">
        <v>2192</v>
      </c>
      <c r="G115" s="2785" t="s">
        <v>2192</v>
      </c>
    </row>
    <row r="116" ht="18" customHeight="1" x14ac:dyDescent="0.25">
      <c r="B116" s="2782" t="s">
        <v>2236</v>
      </c>
      <c r="C116" s="2783" t="s">
        <v>2191</v>
      </c>
      <c r="D116" s="2784" t="s">
        <v>2192</v>
      </c>
      <c r="E116" s="2784"/>
      <c r="F116" s="2784" t="s">
        <v>2192</v>
      </c>
      <c r="G116" s="2785" t="s">
        <v>2192</v>
      </c>
    </row>
    <row r="117" ht="18" customHeight="1" x14ac:dyDescent="0.25">
      <c r="B117" s="2782" t="s">
        <v>2237</v>
      </c>
      <c r="C117" s="2783" t="s">
        <v>2191</v>
      </c>
      <c r="D117" s="2784"/>
      <c r="E117" s="2784"/>
      <c r="F117" s="2784"/>
      <c r="G117" s="2785"/>
    </row>
    <row r="118" ht="18" customHeight="1" x14ac:dyDescent="0.25">
      <c r="B118" s="2782" t="s">
        <v>2238</v>
      </c>
      <c r="C118" s="2783" t="s">
        <v>2191</v>
      </c>
      <c r="D118" s="2784" t="s">
        <v>2192</v>
      </c>
      <c r="E118" s="2784" t="s">
        <v>2192</v>
      </c>
      <c r="F118" s="2784" t="s">
        <v>2192</v>
      </c>
      <c r="G118" s="2785" t="s">
        <v>2192</v>
      </c>
    </row>
    <row r="119" ht="18" customHeight="1" x14ac:dyDescent="0.25">
      <c r="B119" s="2782" t="s">
        <v>2239</v>
      </c>
      <c r="C119" s="2783" t="s">
        <v>2191</v>
      </c>
      <c r="D119" s="2784" t="s">
        <v>2192</v>
      </c>
      <c r="E119" s="2784"/>
      <c r="F119" s="2784" t="s">
        <v>2192</v>
      </c>
      <c r="G119" s="2785" t="s">
        <v>2192</v>
      </c>
    </row>
    <row r="120" ht="18" customHeight="1" x14ac:dyDescent="0.25">
      <c r="B120" s="2782" t="s">
        <v>2239</v>
      </c>
      <c r="C120" s="2786" t="s">
        <v>2193</v>
      </c>
      <c r="D120" s="2784"/>
      <c r="E120" s="2784"/>
      <c r="F120" s="2784"/>
      <c r="G120" s="2785"/>
    </row>
    <row r="121" ht="18" customHeight="1" x14ac:dyDescent="0.25">
      <c r="B121" s="2782" t="s">
        <v>2239</v>
      </c>
      <c r="C121" s="2786" t="s">
        <v>2194</v>
      </c>
      <c r="D121" s="2784"/>
      <c r="E121" s="2784"/>
      <c r="F121" s="2784"/>
      <c r="G121" s="2785"/>
    </row>
    <row r="122" ht="18" customHeight="1" x14ac:dyDescent="0.25">
      <c r="B122" s="2782" t="s">
        <v>2240</v>
      </c>
      <c r="C122" s="2786" t="s">
        <v>2194</v>
      </c>
      <c r="D122" s="2784"/>
      <c r="E122" s="2784" t="s">
        <v>2192</v>
      </c>
      <c r="F122" s="2784" t="s">
        <v>2192</v>
      </c>
      <c r="G122" s="2785" t="s">
        <v>2192</v>
      </c>
    </row>
    <row r="123" ht="18" customHeight="1" x14ac:dyDescent="0.25">
      <c r="B123" s="2782" t="s">
        <v>2241</v>
      </c>
      <c r="C123" s="2783" t="s">
        <v>2191</v>
      </c>
      <c r="D123" s="2784"/>
      <c r="E123" s="2784"/>
      <c r="F123" s="2784"/>
      <c r="G123" s="2785"/>
    </row>
    <row r="124" ht="18" customHeight="1" x14ac:dyDescent="0.25">
      <c r="B124" s="2782" t="s">
        <v>2241</v>
      </c>
      <c r="C124" s="2786" t="s">
        <v>2194</v>
      </c>
      <c r="D124" s="2784"/>
      <c r="E124" s="2784"/>
      <c r="F124" s="2784"/>
      <c r="G124" s="2785"/>
    </row>
    <row r="125" ht="18" customHeight="1" x14ac:dyDescent="0.25">
      <c r="B125" s="2782" t="s">
        <v>2242</v>
      </c>
      <c r="C125" s="2783" t="s">
        <v>2191</v>
      </c>
      <c r="D125" s="2784"/>
      <c r="E125" s="2784"/>
      <c r="F125" s="2784"/>
      <c r="G125" s="2785"/>
    </row>
    <row r="126" ht="18" customHeight="1" x14ac:dyDescent="0.25">
      <c r="B126" s="2782" t="s">
        <v>2242</v>
      </c>
      <c r="C126" s="2786" t="s">
        <v>2194</v>
      </c>
      <c r="D126" s="2784"/>
      <c r="E126" s="2784"/>
      <c r="F126" s="2784"/>
      <c r="G126" s="2785"/>
    </row>
    <row r="127" ht="18" customHeight="1" x14ac:dyDescent="0.25">
      <c r="B127" s="2782" t="s">
        <v>2243</v>
      </c>
      <c r="C127" s="2783" t="s">
        <v>2191</v>
      </c>
      <c r="D127" s="2784"/>
      <c r="E127" s="2784"/>
      <c r="F127" s="2784"/>
      <c r="G127" s="2785"/>
    </row>
    <row r="128" ht="18" customHeight="1" x14ac:dyDescent="0.25">
      <c r="B128" s="2782" t="s">
        <v>2243</v>
      </c>
      <c r="C128" s="2786" t="s">
        <v>2193</v>
      </c>
      <c r="D128" s="2784"/>
      <c r="E128" s="2784"/>
      <c r="F128" s="2784"/>
      <c r="G128" s="2785"/>
    </row>
    <row r="129" ht="18" customHeight="1" x14ac:dyDescent="0.25">
      <c r="B129" s="2782" t="s">
        <v>2244</v>
      </c>
      <c r="C129" s="2783" t="s">
        <v>2191</v>
      </c>
      <c r="D129" s="2784"/>
      <c r="E129" s="2784"/>
      <c r="F129" s="2784"/>
      <c r="G129" s="2785"/>
    </row>
    <row r="130" ht="18" customHeight="1" x14ac:dyDescent="0.25">
      <c r="B130" s="2782" t="s">
        <v>2245</v>
      </c>
      <c r="C130" s="2783" t="s">
        <v>2191</v>
      </c>
      <c r="D130" s="2784"/>
      <c r="E130" s="2784"/>
      <c r="F130" s="2784"/>
      <c r="G130" s="2785"/>
    </row>
    <row r="131" ht="18" customHeight="1" x14ac:dyDescent="0.25">
      <c r="B131" s="2787" t="s">
        <v>2246</v>
      </c>
      <c r="C131" s="2783" t="s">
        <v>2191</v>
      </c>
      <c r="D131" s="2784" t="s">
        <v>2192</v>
      </c>
      <c r="E131" s="2784" t="s">
        <v>2192</v>
      </c>
      <c r="F131" s="2784" t="s">
        <v>2192</v>
      </c>
      <c r="G131" s="2785" t="s">
        <v>2192</v>
      </c>
    </row>
    <row r="132" ht="18" customHeight="1" x14ac:dyDescent="0.25">
      <c r="B132" s="2787" t="s">
        <v>2246</v>
      </c>
      <c r="C132" s="2786" t="s">
        <v>2193</v>
      </c>
      <c r="D132" s="2784"/>
      <c r="E132" s="2784"/>
      <c r="F132" s="2784"/>
      <c r="G132" s="2785"/>
    </row>
    <row r="133" ht="18" customHeight="1" x14ac:dyDescent="0.2">
      <c r="B133" s="2782" t="s">
        <v>2247</v>
      </c>
      <c r="C133" s="2786" t="s">
        <v>2248</v>
      </c>
      <c r="D133" s="2784"/>
      <c r="E133" s="2784"/>
      <c r="F133" s="2784"/>
      <c r="G133" s="2785"/>
    </row>
    <row r="134" ht="18" customHeight="1" x14ac:dyDescent="0.25">
      <c r="B134" s="2782" t="s">
        <v>2249</v>
      </c>
      <c r="C134" s="2783" t="s">
        <v>2191</v>
      </c>
      <c r="D134" s="2784"/>
      <c r="E134" s="2784"/>
      <c r="F134" s="2784"/>
      <c r="G134" s="2785"/>
    </row>
    <row r="135" ht="18" customHeight="1" x14ac:dyDescent="0.25">
      <c r="B135" s="2782" t="s">
        <v>2249</v>
      </c>
      <c r="C135" s="2786" t="s">
        <v>2193</v>
      </c>
      <c r="D135" s="2784"/>
      <c r="E135" s="2784"/>
      <c r="F135" s="2784"/>
      <c r="G135" s="2785"/>
    </row>
    <row r="136" ht="18" customHeight="1" x14ac:dyDescent="0.25">
      <c r="B136" s="2782" t="s">
        <v>2249</v>
      </c>
      <c r="C136" s="2786" t="s">
        <v>2194</v>
      </c>
      <c r="D136" s="2784"/>
      <c r="E136" s="2784"/>
      <c r="F136" s="2784"/>
      <c r="G136" s="2785"/>
    </row>
    <row r="137" ht="18" customHeight="1" x14ac:dyDescent="0.2">
      <c r="B137" s="2782" t="s">
        <v>2249</v>
      </c>
      <c r="C137" s="2786" t="s">
        <v>2248</v>
      </c>
      <c r="D137" s="2784"/>
      <c r="E137" s="2784"/>
      <c r="F137" s="2784"/>
      <c r="G137" s="2785"/>
    </row>
    <row r="138" ht="18" customHeight="1" x14ac:dyDescent="0.25">
      <c r="B138" s="2782" t="s">
        <v>2250</v>
      </c>
      <c r="C138" s="2783" t="s">
        <v>2191</v>
      </c>
      <c r="D138" s="2784" t="s">
        <v>2192</v>
      </c>
      <c r="E138" s="2784"/>
      <c r="F138" s="2784" t="s">
        <v>2192</v>
      </c>
      <c r="G138" s="2785" t="s">
        <v>2192</v>
      </c>
    </row>
    <row r="139" ht="18" customHeight="1" x14ac:dyDescent="0.25">
      <c r="B139" s="2782" t="s">
        <v>2250</v>
      </c>
      <c r="C139" s="2786" t="s">
        <v>2193</v>
      </c>
      <c r="D139" s="2784"/>
      <c r="E139" s="2784"/>
      <c r="F139" s="2784"/>
      <c r="G139" s="2785"/>
    </row>
    <row r="140" ht="18" customHeight="1" x14ac:dyDescent="0.25">
      <c r="B140" s="2782" t="s">
        <v>2251</v>
      </c>
      <c r="C140" s="2783" t="s">
        <v>2191</v>
      </c>
      <c r="D140" s="2784"/>
      <c r="E140" s="2784"/>
      <c r="F140" s="2784"/>
      <c r="G140" s="2785"/>
    </row>
    <row r="141" ht="18" customHeight="1" x14ac:dyDescent="0.25">
      <c r="B141" s="2782" t="s">
        <v>2251</v>
      </c>
      <c r="C141" s="2786" t="s">
        <v>2193</v>
      </c>
      <c r="D141" s="2784"/>
      <c r="E141" s="2784"/>
      <c r="F141" s="2784"/>
      <c r="G141" s="2785"/>
    </row>
    <row r="142" ht="18" customHeight="1" x14ac:dyDescent="0.25">
      <c r="B142" s="2782" t="s">
        <v>2252</v>
      </c>
      <c r="C142" s="2783" t="s">
        <v>2191</v>
      </c>
      <c r="D142" s="2784"/>
      <c r="E142" s="2784"/>
      <c r="F142" s="2784"/>
      <c r="G142" s="2785"/>
    </row>
    <row r="143" ht="18" customHeight="1" x14ac:dyDescent="0.2">
      <c r="B143" s="2782" t="s">
        <v>2252</v>
      </c>
      <c r="C143" s="2786" t="s">
        <v>2076</v>
      </c>
      <c r="D143" s="2784"/>
      <c r="E143" s="2784"/>
      <c r="F143" s="2784"/>
      <c r="G143" s="2785"/>
    </row>
    <row r="144" ht="18" customHeight="1" x14ac:dyDescent="0.25">
      <c r="B144" s="2782" t="s">
        <v>2252</v>
      </c>
      <c r="C144" s="2786" t="s">
        <v>2253</v>
      </c>
      <c r="D144" s="2784"/>
      <c r="E144" s="2784"/>
      <c r="F144" s="2784"/>
      <c r="G144" s="2785"/>
    </row>
    <row r="145" ht="18" customHeight="1" x14ac:dyDescent="0.25">
      <c r="B145" s="2782" t="s">
        <v>2254</v>
      </c>
      <c r="C145" s="2783" t="s">
        <v>2191</v>
      </c>
      <c r="D145" s="2784"/>
      <c r="E145" s="2784"/>
      <c r="F145" s="2784"/>
      <c r="G145" s="2785"/>
    </row>
    <row r="146" ht="18" customHeight="1" x14ac:dyDescent="0.2">
      <c r="B146" s="2782" t="s">
        <v>2254</v>
      </c>
      <c r="C146" s="2786" t="s">
        <v>2111</v>
      </c>
      <c r="D146" s="2784"/>
      <c r="E146" s="2784"/>
      <c r="F146" s="2784"/>
      <c r="G146" s="2785"/>
    </row>
    <row r="147" ht="18" customHeight="1" x14ac:dyDescent="0.2">
      <c r="B147" s="2782" t="s">
        <v>2254</v>
      </c>
      <c r="C147" s="2786" t="s">
        <v>2076</v>
      </c>
      <c r="D147" s="2784"/>
      <c r="E147" s="2784"/>
      <c r="F147" s="2784"/>
      <c r="G147" s="2785"/>
    </row>
    <row r="148" ht="18" customHeight="1" x14ac:dyDescent="0.25">
      <c r="B148" s="2782" t="s">
        <v>2254</v>
      </c>
      <c r="C148" s="2786" t="s">
        <v>2253</v>
      </c>
      <c r="D148" s="2784"/>
      <c r="E148" s="2784"/>
      <c r="F148" s="2784"/>
      <c r="G148" s="2785"/>
    </row>
    <row r="149" ht="18" customHeight="1" x14ac:dyDescent="0.2">
      <c r="B149" s="2782" t="s">
        <v>2254</v>
      </c>
      <c r="C149" s="2786" t="s">
        <v>879</v>
      </c>
      <c r="D149" s="2784"/>
      <c r="E149" s="2784"/>
      <c r="F149" s="2784"/>
      <c r="G149" s="2785"/>
    </row>
    <row r="150" ht="18" customHeight="1" x14ac:dyDescent="0.25">
      <c r="B150" s="2782" t="s">
        <v>2255</v>
      </c>
      <c r="C150" s="2783" t="s">
        <v>2191</v>
      </c>
      <c r="D150" s="2784"/>
      <c r="E150" s="2784"/>
      <c r="F150" s="2784"/>
      <c r="G150" s="2785"/>
    </row>
    <row r="151" ht="18" customHeight="1" x14ac:dyDescent="0.25">
      <c r="B151" s="2782" t="s">
        <v>2256</v>
      </c>
      <c r="C151" s="2783" t="s">
        <v>2191</v>
      </c>
      <c r="D151" s="2784"/>
      <c r="E151" s="2784"/>
      <c r="F151" s="2784"/>
      <c r="G151" s="2785"/>
    </row>
    <row r="152" ht="18" customHeight="1" x14ac:dyDescent="0.25">
      <c r="B152" s="2782" t="s">
        <v>2257</v>
      </c>
      <c r="C152" s="2783" t="s">
        <v>2191</v>
      </c>
      <c r="D152" s="2784"/>
      <c r="E152" s="2784"/>
      <c r="F152" s="2784"/>
      <c r="G152" s="2785"/>
    </row>
    <row r="153" ht="18" customHeight="1" x14ac:dyDescent="0.25">
      <c r="B153" s="2782" t="s">
        <v>2257</v>
      </c>
      <c r="C153" s="2786" t="s">
        <v>2193</v>
      </c>
      <c r="D153" s="2784"/>
      <c r="E153" s="2784"/>
      <c r="F153" s="2784"/>
      <c r="G153" s="2785"/>
    </row>
    <row r="154" ht="18" customHeight="1" x14ac:dyDescent="0.25">
      <c r="B154" s="2782" t="s">
        <v>2257</v>
      </c>
      <c r="C154" s="2786" t="s">
        <v>2194</v>
      </c>
      <c r="D154" s="2784"/>
      <c r="E154" s="2784"/>
      <c r="F154" s="2784"/>
      <c r="G154" s="2785"/>
    </row>
    <row r="155" ht="18" customHeight="1" x14ac:dyDescent="0.2">
      <c r="B155" s="2782" t="s">
        <v>2257</v>
      </c>
      <c r="C155" s="2786" t="s">
        <v>2248</v>
      </c>
      <c r="D155" s="2784"/>
      <c r="E155" s="2784"/>
      <c r="F155" s="2784"/>
      <c r="G155" s="2785"/>
    </row>
    <row r="156" ht="18" customHeight="1" x14ac:dyDescent="0.25">
      <c r="B156" s="2782" t="s">
        <v>2258</v>
      </c>
      <c r="C156" s="2783" t="s">
        <v>2191</v>
      </c>
      <c r="D156" s="2784"/>
      <c r="E156" s="2784"/>
      <c r="F156" s="2784"/>
      <c r="G156" s="2785"/>
    </row>
    <row r="157" ht="18" customHeight="1" x14ac:dyDescent="0.25">
      <c r="B157" s="2782" t="s">
        <v>2258</v>
      </c>
      <c r="C157" s="2786" t="s">
        <v>2193</v>
      </c>
      <c r="D157" s="2784"/>
      <c r="E157" s="2784"/>
      <c r="F157" s="2784"/>
      <c r="G157" s="2785"/>
    </row>
    <row r="158" ht="18" customHeight="1" x14ac:dyDescent="0.25">
      <c r="B158" s="2782" t="s">
        <v>2258</v>
      </c>
      <c r="C158" s="2786" t="s">
        <v>2194</v>
      </c>
      <c r="D158" s="2784"/>
      <c r="E158" s="2784"/>
      <c r="F158" s="2784"/>
      <c r="G158" s="2785"/>
    </row>
    <row r="159" ht="18" customHeight="1" x14ac:dyDescent="0.25">
      <c r="B159" s="2782" t="s">
        <v>2259</v>
      </c>
      <c r="C159" s="2786" t="s">
        <v>2194</v>
      </c>
      <c r="D159" s="2784"/>
      <c r="E159" s="2784"/>
      <c r="F159" s="2784"/>
      <c r="G159" s="2785"/>
    </row>
    <row r="160" ht="18" customHeight="1" x14ac:dyDescent="0.2">
      <c r="B160" s="2782" t="s">
        <v>2259</v>
      </c>
      <c r="C160" s="2786" t="s">
        <v>2248</v>
      </c>
      <c r="D160" s="2784"/>
      <c r="E160" s="2784"/>
      <c r="F160" s="2784"/>
      <c r="G160" s="2785"/>
    </row>
    <row r="161" ht="18" customHeight="1" x14ac:dyDescent="0.2">
      <c r="B161" s="2782" t="s">
        <v>2260</v>
      </c>
      <c r="C161" s="2786" t="s">
        <v>2248</v>
      </c>
      <c r="D161" s="2784" t="s">
        <v>2192</v>
      </c>
      <c r="E161" s="2784" t="s">
        <v>2192</v>
      </c>
      <c r="F161" s="2784" t="s">
        <v>2192</v>
      </c>
      <c r="G161" s="2785" t="s">
        <v>2192</v>
      </c>
    </row>
    <row r="162" ht="18" customHeight="1" x14ac:dyDescent="0.2">
      <c r="B162" s="2782" t="s">
        <v>2261</v>
      </c>
      <c r="C162" s="2786" t="s">
        <v>2248</v>
      </c>
      <c r="D162" s="2784"/>
      <c r="E162" s="2784"/>
      <c r="F162" s="2784"/>
      <c r="G162" s="2785"/>
    </row>
    <row r="163" ht="18" customHeight="1" x14ac:dyDescent="0.2">
      <c r="B163" s="2782" t="s">
        <v>2262</v>
      </c>
      <c r="C163" s="2786" t="s">
        <v>2248</v>
      </c>
      <c r="D163" s="2784"/>
      <c r="E163" s="2784"/>
      <c r="F163" s="2784"/>
      <c r="G163" s="2785"/>
    </row>
    <row r="164" ht="18" customHeight="1" x14ac:dyDescent="0.2">
      <c r="B164" s="2782" t="s">
        <v>2263</v>
      </c>
      <c r="C164" s="2786" t="s">
        <v>2248</v>
      </c>
      <c r="D164" s="2784"/>
      <c r="E164" s="2784"/>
      <c r="F164" s="2784"/>
      <c r="G164" s="2785"/>
    </row>
    <row r="165" ht="18" customHeight="1" x14ac:dyDescent="0.2">
      <c r="B165" s="2782" t="s">
        <v>2264</v>
      </c>
      <c r="C165" s="2786" t="s">
        <v>2248</v>
      </c>
      <c r="D165" s="2784"/>
      <c r="E165" s="2784"/>
      <c r="F165" s="2784"/>
      <c r="G165" s="2785"/>
    </row>
    <row r="166" ht="18" customHeight="1" x14ac:dyDescent="0.2">
      <c r="B166" s="2782" t="s">
        <v>2265</v>
      </c>
      <c r="C166" s="2786" t="s">
        <v>2248</v>
      </c>
      <c r="D166" s="2784"/>
      <c r="E166" s="2784"/>
      <c r="F166" s="2784"/>
      <c r="G166" s="2785"/>
    </row>
    <row r="167" ht="18" customHeight="1" x14ac:dyDescent="0.25">
      <c r="B167" s="2782" t="s">
        <v>2266</v>
      </c>
      <c r="C167" s="2783" t="s">
        <v>2191</v>
      </c>
      <c r="D167" s="2784"/>
      <c r="E167" s="2784"/>
      <c r="F167" s="2784"/>
      <c r="G167" s="2785"/>
    </row>
    <row r="168" ht="18" customHeight="1" x14ac:dyDescent="0.25">
      <c r="B168" s="2782" t="s">
        <v>2266</v>
      </c>
      <c r="C168" s="2786" t="s">
        <v>2193</v>
      </c>
      <c r="D168" s="2784"/>
      <c r="E168" s="2784"/>
      <c r="F168" s="2784"/>
      <c r="G168" s="2785"/>
    </row>
    <row r="169" ht="18" customHeight="1" x14ac:dyDescent="0.25">
      <c r="B169" s="2782" t="s">
        <v>2266</v>
      </c>
      <c r="C169" s="2786" t="s">
        <v>2194</v>
      </c>
      <c r="D169" s="2784"/>
      <c r="E169" s="2784"/>
      <c r="F169" s="2784"/>
      <c r="G169" s="2785"/>
    </row>
    <row r="170" ht="18" customHeight="1" x14ac:dyDescent="0.2">
      <c r="B170" s="2782" t="s">
        <v>2266</v>
      </c>
      <c r="C170" s="2786" t="s">
        <v>2248</v>
      </c>
      <c r="D170" s="2784"/>
      <c r="E170" s="2784"/>
      <c r="F170" s="2784"/>
      <c r="G170" s="2785"/>
    </row>
    <row r="171" ht="18" customHeight="1" x14ac:dyDescent="0.25">
      <c r="B171" s="2782" t="s">
        <v>2267</v>
      </c>
      <c r="C171" s="2783" t="s">
        <v>2191</v>
      </c>
      <c r="D171" s="2784"/>
      <c r="E171" s="2784"/>
      <c r="F171" s="2784"/>
      <c r="G171" s="2785"/>
    </row>
    <row r="172" ht="18" customHeight="1" x14ac:dyDescent="0.25">
      <c r="B172" s="2782" t="s">
        <v>2267</v>
      </c>
      <c r="C172" s="2786" t="s">
        <v>2193</v>
      </c>
      <c r="D172" s="2784"/>
      <c r="E172" s="2784"/>
      <c r="F172" s="2784"/>
      <c r="G172" s="2785"/>
    </row>
    <row r="173" ht="18" customHeight="1" x14ac:dyDescent="0.25">
      <c r="B173" s="2782" t="s">
        <v>2267</v>
      </c>
      <c r="C173" s="2786" t="s">
        <v>2194</v>
      </c>
      <c r="D173" s="2784"/>
      <c r="E173" s="2784"/>
      <c r="F173" s="2784"/>
      <c r="G173" s="2785"/>
    </row>
    <row r="174" ht="18" customHeight="1" x14ac:dyDescent="0.2">
      <c r="B174" s="2782" t="s">
        <v>2267</v>
      </c>
      <c r="C174" s="2786" t="s">
        <v>2248</v>
      </c>
      <c r="D174" s="2784"/>
      <c r="E174" s="2784"/>
      <c r="F174" s="2784"/>
      <c r="G174" s="2785"/>
    </row>
    <row r="175" ht="18" customHeight="1" x14ac:dyDescent="0.25">
      <c r="B175" s="2787" t="s">
        <v>2268</v>
      </c>
      <c r="C175" s="2783" t="s">
        <v>2191</v>
      </c>
      <c r="D175" s="2784"/>
      <c r="E175" s="2784"/>
      <c r="F175" s="2784"/>
      <c r="G175" s="2785"/>
    </row>
    <row r="176" ht="18" customHeight="1" x14ac:dyDescent="0.25">
      <c r="B176" s="2782" t="s">
        <v>2269</v>
      </c>
      <c r="C176" s="2786" t="s">
        <v>2193</v>
      </c>
      <c r="D176" s="2784" t="s">
        <v>2192</v>
      </c>
      <c r="E176" s="2784" t="s">
        <v>2192</v>
      </c>
      <c r="F176" s="2784" t="s">
        <v>2192</v>
      </c>
      <c r="G176" s="2785" t="s">
        <v>2192</v>
      </c>
    </row>
    <row r="177" ht="18" customHeight="1" x14ac:dyDescent="0.25">
      <c r="B177" s="2782" t="s">
        <v>2270</v>
      </c>
      <c r="C177" s="2786" t="s">
        <v>2193</v>
      </c>
      <c r="D177" s="2784"/>
      <c r="E177" s="2784" t="s">
        <v>2192</v>
      </c>
      <c r="F177" s="2784" t="s">
        <v>2192</v>
      </c>
      <c r="G177" s="2785" t="s">
        <v>2192</v>
      </c>
    </row>
    <row r="178" ht="18" customHeight="1" x14ac:dyDescent="0.25">
      <c r="B178" s="2782" t="s">
        <v>2270</v>
      </c>
      <c r="C178" s="2786" t="s">
        <v>2194</v>
      </c>
      <c r="D178" s="2784"/>
      <c r="E178" s="2784"/>
      <c r="F178" s="2784"/>
      <c r="G178" s="2785"/>
    </row>
    <row r="179" ht="18" customHeight="1" x14ac:dyDescent="0.25">
      <c r="B179" s="2782" t="s">
        <v>2271</v>
      </c>
      <c r="C179" s="2786" t="s">
        <v>2193</v>
      </c>
      <c r="D179" s="2784"/>
      <c r="E179" s="2784"/>
      <c r="F179" s="2784"/>
      <c r="G179" s="2785"/>
    </row>
    <row r="180" ht="18" customHeight="1" x14ac:dyDescent="0.25">
      <c r="B180" s="2782" t="s">
        <v>2272</v>
      </c>
      <c r="C180" s="2786" t="s">
        <v>2193</v>
      </c>
      <c r="D180" s="2784"/>
      <c r="E180" s="2784"/>
      <c r="F180" s="2784"/>
      <c r="G180" s="2785"/>
    </row>
    <row r="181" ht="18" customHeight="1" x14ac:dyDescent="0.25">
      <c r="B181" s="2782" t="s">
        <v>2273</v>
      </c>
      <c r="C181" s="2786" t="s">
        <v>2194</v>
      </c>
      <c r="D181" s="2784" t="s">
        <v>2192</v>
      </c>
      <c r="E181" s="2784"/>
      <c r="F181" s="2784" t="s">
        <v>2192</v>
      </c>
      <c r="G181" s="2785" t="s">
        <v>2192</v>
      </c>
    </row>
    <row r="182" ht="18" customHeight="1" x14ac:dyDescent="0.25">
      <c r="B182" s="2787" t="s">
        <v>2274</v>
      </c>
      <c r="C182" s="2786" t="s">
        <v>2194</v>
      </c>
      <c r="D182" s="2784" t="s">
        <v>2192</v>
      </c>
      <c r="E182" s="2784"/>
      <c r="F182" s="2784" t="s">
        <v>2192</v>
      </c>
      <c r="G182" s="2785" t="s">
        <v>2192</v>
      </c>
    </row>
    <row r="183" ht="18" customHeight="1" x14ac:dyDescent="0.25">
      <c r="B183" s="2782" t="s">
        <v>2275</v>
      </c>
      <c r="C183" s="2786" t="s">
        <v>2193</v>
      </c>
      <c r="D183" s="2784"/>
      <c r="E183" s="2784"/>
      <c r="F183" s="2784"/>
      <c r="G183" s="2785"/>
    </row>
    <row r="184" ht="18" customHeight="1" x14ac:dyDescent="0.25">
      <c r="B184" s="2782" t="s">
        <v>2275</v>
      </c>
      <c r="C184" s="2786" t="s">
        <v>2194</v>
      </c>
      <c r="D184" s="2784"/>
      <c r="E184" s="2784"/>
      <c r="F184" s="2784"/>
      <c r="G184" s="2785"/>
    </row>
    <row r="185" ht="18" customHeight="1" x14ac:dyDescent="0.25">
      <c r="B185" s="2782" t="s">
        <v>2276</v>
      </c>
      <c r="C185" s="2786" t="s">
        <v>2193</v>
      </c>
      <c r="D185" s="2784"/>
      <c r="E185" s="2784"/>
      <c r="F185" s="2784"/>
      <c r="G185" s="2785"/>
    </row>
    <row r="186" ht="18" customHeight="1" x14ac:dyDescent="0.25">
      <c r="B186" s="2782" t="s">
        <v>2276</v>
      </c>
      <c r="C186" s="2786" t="s">
        <v>2194</v>
      </c>
      <c r="D186" s="2784"/>
      <c r="E186" s="2784"/>
      <c r="F186" s="2784"/>
      <c r="G186" s="2785"/>
    </row>
    <row r="187" ht="18" customHeight="1" x14ac:dyDescent="0.25">
      <c r="B187" s="2782" t="s">
        <v>2277</v>
      </c>
      <c r="C187" s="2783" t="s">
        <v>2191</v>
      </c>
      <c r="D187" s="2784"/>
      <c r="E187" s="2784" t="s">
        <v>2192</v>
      </c>
      <c r="F187" s="2784" t="s">
        <v>2192</v>
      </c>
      <c r="G187" s="2785" t="s">
        <v>2192</v>
      </c>
    </row>
    <row r="188" ht="18" customHeight="1" x14ac:dyDescent="0.25">
      <c r="B188" s="2782" t="s">
        <v>2278</v>
      </c>
      <c r="C188" s="2783" t="s">
        <v>2191</v>
      </c>
      <c r="D188" s="2784"/>
      <c r="E188" s="2784"/>
      <c r="F188" s="2784"/>
      <c r="G188" s="2785"/>
    </row>
    <row r="189" ht="18" customHeight="1" x14ac:dyDescent="0.25">
      <c r="B189" s="2782" t="s">
        <v>2279</v>
      </c>
      <c r="C189" s="2783" t="s">
        <v>2191</v>
      </c>
      <c r="D189" s="2784"/>
      <c r="E189" s="2784"/>
      <c r="F189" s="2784"/>
      <c r="G189" s="2785"/>
    </row>
    <row r="190" ht="18" customHeight="1" x14ac:dyDescent="0.25">
      <c r="B190" s="2782" t="s">
        <v>2280</v>
      </c>
      <c r="C190" s="2783" t="s">
        <v>2191</v>
      </c>
      <c r="D190" s="2784"/>
      <c r="E190" s="2784"/>
      <c r="F190" s="2784"/>
      <c r="G190" s="2785"/>
    </row>
    <row r="191" ht="18" customHeight="1" x14ac:dyDescent="0.25">
      <c r="B191" s="2782" t="s">
        <v>2280</v>
      </c>
      <c r="C191" s="2786" t="s">
        <v>2193</v>
      </c>
      <c r="D191" s="2784"/>
      <c r="E191" s="2784"/>
      <c r="F191" s="2784"/>
      <c r="G191" s="2785"/>
    </row>
    <row r="192" ht="18" customHeight="1" x14ac:dyDescent="0.25">
      <c r="B192" s="2782" t="s">
        <v>2280</v>
      </c>
      <c r="C192" s="2786" t="s">
        <v>2194</v>
      </c>
      <c r="D192" s="2784"/>
      <c r="E192" s="2784"/>
      <c r="F192" s="2784"/>
      <c r="G192" s="2785"/>
    </row>
    <row r="193" ht="18" customHeight="1" x14ac:dyDescent="0.25">
      <c r="B193" s="2787" t="s">
        <v>2281</v>
      </c>
      <c r="C193" s="2783" t="s">
        <v>2191</v>
      </c>
      <c r="D193" s="2784"/>
      <c r="E193" s="2784"/>
      <c r="F193" s="2784"/>
      <c r="G193" s="2785"/>
    </row>
    <row r="194" ht="18" customHeight="1" x14ac:dyDescent="0.25">
      <c r="B194" s="2782" t="s">
        <v>2282</v>
      </c>
      <c r="C194" s="2783" t="s">
        <v>2191</v>
      </c>
      <c r="D194" s="2784" t="s">
        <v>2192</v>
      </c>
      <c r="E194" s="2784" t="s">
        <v>2192</v>
      </c>
      <c r="F194" s="2784"/>
      <c r="G194" s="2785" t="s">
        <v>2192</v>
      </c>
    </row>
    <row r="195" ht="18" customHeight="1" x14ac:dyDescent="0.25">
      <c r="B195" s="2782" t="s">
        <v>2283</v>
      </c>
      <c r="C195" s="2783" t="s">
        <v>2191</v>
      </c>
      <c r="D195" s="2784" t="s">
        <v>2192</v>
      </c>
      <c r="E195" s="2784"/>
      <c r="F195" s="2784"/>
      <c r="G195" s="2785" t="s">
        <v>2192</v>
      </c>
    </row>
    <row r="196" ht="18" customHeight="1" x14ac:dyDescent="0.25">
      <c r="B196" s="2782" t="s">
        <v>2284</v>
      </c>
      <c r="C196" s="2783" t="s">
        <v>2191</v>
      </c>
      <c r="D196" s="2784"/>
      <c r="E196" s="2784"/>
      <c r="F196" s="2784"/>
      <c r="G196" s="2785"/>
    </row>
    <row r="197" ht="18" customHeight="1" x14ac:dyDescent="0.25">
      <c r="B197" s="2782" t="s">
        <v>2285</v>
      </c>
      <c r="C197" s="2783" t="s">
        <v>2191</v>
      </c>
      <c r="D197" s="2784"/>
      <c r="E197" s="2784"/>
      <c r="F197" s="2784"/>
      <c r="G197" s="2785"/>
    </row>
    <row r="198" ht="18" customHeight="1" x14ac:dyDescent="0.25">
      <c r="B198" s="2782" t="s">
        <v>2286</v>
      </c>
      <c r="C198" s="2783" t="s">
        <v>2191</v>
      </c>
      <c r="D198" s="2784"/>
      <c r="E198" s="2784"/>
      <c r="F198" s="2784"/>
      <c r="G198" s="2785"/>
    </row>
    <row r="199" ht="18" customHeight="1" x14ac:dyDescent="0.25">
      <c r="B199" s="2782" t="s">
        <v>2287</v>
      </c>
      <c r="C199" s="2783" t="s">
        <v>2191</v>
      </c>
      <c r="D199" s="2784"/>
      <c r="E199" s="2784"/>
      <c r="F199" s="2784"/>
      <c r="G199" s="2785"/>
    </row>
    <row r="200" ht="18" customHeight="1" x14ac:dyDescent="0.25">
      <c r="B200" s="2782" t="s">
        <v>2288</v>
      </c>
      <c r="C200" s="2783" t="s">
        <v>2191</v>
      </c>
      <c r="D200" s="2784"/>
      <c r="E200" s="2784"/>
      <c r="F200" s="2784"/>
      <c r="G200" s="2785"/>
    </row>
    <row r="201" ht="18" customHeight="1" x14ac:dyDescent="0.25">
      <c r="B201" s="2782" t="s">
        <v>2289</v>
      </c>
      <c r="C201" s="2783" t="s">
        <v>2191</v>
      </c>
      <c r="D201" s="2784"/>
      <c r="E201" s="2784"/>
      <c r="F201" s="2784"/>
      <c r="G201" s="2785"/>
    </row>
    <row r="202" ht="18" customHeight="1" x14ac:dyDescent="0.25">
      <c r="B202" s="2782" t="s">
        <v>2290</v>
      </c>
      <c r="C202" s="2783" t="s">
        <v>2191</v>
      </c>
      <c r="D202" s="2784"/>
      <c r="E202" s="2784"/>
      <c r="F202" s="2784"/>
      <c r="G202" s="2785"/>
    </row>
    <row r="203" ht="18" customHeight="1" x14ac:dyDescent="0.25">
      <c r="B203" s="2782" t="s">
        <v>2291</v>
      </c>
      <c r="C203" s="2783" t="s">
        <v>2191</v>
      </c>
      <c r="D203" s="2784"/>
      <c r="E203" s="2784"/>
      <c r="F203" s="2784"/>
      <c r="G203" s="2785"/>
    </row>
    <row r="204" ht="18" customHeight="1" x14ac:dyDescent="0.25">
      <c r="B204" s="2782" t="s">
        <v>2292</v>
      </c>
      <c r="C204" s="2783" t="s">
        <v>2191</v>
      </c>
      <c r="D204" s="2784"/>
      <c r="E204" s="2784"/>
      <c r="F204" s="2784"/>
      <c r="G204" s="2785"/>
    </row>
    <row r="205" ht="18" customHeight="1" x14ac:dyDescent="0.25">
      <c r="B205" s="2782" t="s">
        <v>2293</v>
      </c>
      <c r="C205" s="2783" t="s">
        <v>2191</v>
      </c>
      <c r="D205" s="2784"/>
      <c r="E205" s="2784"/>
      <c r="F205" s="2784"/>
      <c r="G205" s="2785"/>
    </row>
    <row r="206" ht="18" customHeight="1" x14ac:dyDescent="0.25">
      <c r="B206" s="2782" t="s">
        <v>2294</v>
      </c>
      <c r="C206" s="2783" t="s">
        <v>2191</v>
      </c>
      <c r="D206" s="2784"/>
      <c r="E206" s="2784"/>
      <c r="F206" s="2784"/>
      <c r="G206" s="2785"/>
    </row>
    <row r="207" ht="18" customHeight="1" x14ac:dyDescent="0.25">
      <c r="B207" s="2782" t="s">
        <v>2295</v>
      </c>
      <c r="C207" s="2783" t="s">
        <v>2191</v>
      </c>
      <c r="D207" s="2784"/>
      <c r="E207" s="2784"/>
      <c r="F207" s="2784"/>
      <c r="G207" s="2785"/>
    </row>
    <row r="208" ht="18" customHeight="1" x14ac:dyDescent="0.25">
      <c r="B208" s="2782" t="s">
        <v>2296</v>
      </c>
      <c r="C208" s="2783" t="s">
        <v>2191</v>
      </c>
      <c r="D208" s="2784" t="s">
        <v>2192</v>
      </c>
      <c r="E208" s="2784" t="s">
        <v>2192</v>
      </c>
      <c r="F208" s="2784"/>
      <c r="G208" s="2785" t="s">
        <v>2192</v>
      </c>
    </row>
    <row r="209" ht="18" customHeight="1" x14ac:dyDescent="0.25">
      <c r="B209" s="2787" t="s">
        <v>2297</v>
      </c>
      <c r="C209" s="2786" t="s">
        <v>2194</v>
      </c>
      <c r="D209" s="2784"/>
      <c r="E209" s="2784"/>
      <c r="F209" s="2784"/>
      <c r="G209" s="2785"/>
    </row>
    <row r="210" ht="18" customHeight="1" x14ac:dyDescent="0.25">
      <c r="B210" s="2787" t="s">
        <v>2298</v>
      </c>
      <c r="C210" s="2783" t="s">
        <v>2191</v>
      </c>
      <c r="D210" s="2784"/>
      <c r="E210" s="2784"/>
      <c r="F210" s="2784"/>
      <c r="G210" s="2785"/>
    </row>
    <row r="211" ht="18" customHeight="1" x14ac:dyDescent="0.25">
      <c r="B211" s="2787" t="s">
        <v>2298</v>
      </c>
      <c r="C211" s="2786" t="s">
        <v>2193</v>
      </c>
      <c r="D211" s="2784"/>
      <c r="E211" s="2784"/>
      <c r="F211" s="2784"/>
      <c r="G211" s="2785"/>
    </row>
    <row r="212" ht="18" customHeight="1" x14ac:dyDescent="0.25">
      <c r="B212" s="2787" t="s">
        <v>2298</v>
      </c>
      <c r="C212" s="2786" t="s">
        <v>2194</v>
      </c>
      <c r="D212" s="2784"/>
      <c r="E212" s="2784"/>
      <c r="F212" s="2784"/>
      <c r="G212" s="2785"/>
    </row>
    <row r="213" ht="18" customHeight="1" x14ac:dyDescent="0.25">
      <c r="B213" s="2787" t="s">
        <v>2299</v>
      </c>
      <c r="C213" s="2786" t="s">
        <v>2194</v>
      </c>
      <c r="D213" s="2784"/>
      <c r="E213" s="2784"/>
      <c r="F213" s="2784"/>
      <c r="G213" s="2785"/>
    </row>
    <row r="214" ht="18" customHeight="1" x14ac:dyDescent="0.25">
      <c r="B214" s="2787" t="s">
        <v>2300</v>
      </c>
      <c r="C214" s="2783" t="s">
        <v>2191</v>
      </c>
      <c r="D214" s="2784"/>
      <c r="E214" s="2784"/>
      <c r="F214" s="2784"/>
      <c r="G214" s="2785"/>
    </row>
    <row r="215" ht="18" customHeight="1" x14ac:dyDescent="0.25">
      <c r="B215" s="2782" t="s">
        <v>2300</v>
      </c>
      <c r="C215" s="2786" t="s">
        <v>2193</v>
      </c>
      <c r="D215" s="2784"/>
      <c r="E215" s="2784"/>
      <c r="F215" s="2784"/>
      <c r="G215" s="2785"/>
    </row>
    <row r="216" ht="18" customHeight="1" x14ac:dyDescent="0.25">
      <c r="B216" s="2782" t="s">
        <v>2300</v>
      </c>
      <c r="C216" s="2786" t="s">
        <v>2194</v>
      </c>
      <c r="D216" s="2784"/>
      <c r="E216" s="2784"/>
      <c r="F216" s="2784"/>
      <c r="G216" s="2785"/>
    </row>
    <row r="217" ht="18" customHeight="1" x14ac:dyDescent="0.25">
      <c r="B217" s="2787" t="s">
        <v>2301</v>
      </c>
      <c r="C217" s="2783" t="s">
        <v>2191</v>
      </c>
      <c r="D217" s="2784"/>
      <c r="E217" s="2784"/>
      <c r="F217" s="2784"/>
      <c r="G217" s="2785"/>
    </row>
    <row r="218" ht="18" customHeight="1" x14ac:dyDescent="0.25">
      <c r="B218" s="2787" t="s">
        <v>2301</v>
      </c>
      <c r="C218" s="2786" t="s">
        <v>2193</v>
      </c>
      <c r="D218" s="2784"/>
      <c r="E218" s="2784"/>
      <c r="F218" s="2784"/>
      <c r="G218" s="2785"/>
    </row>
    <row r="219" ht="18" customHeight="1" x14ac:dyDescent="0.25">
      <c r="B219" s="2787" t="s">
        <v>2301</v>
      </c>
      <c r="C219" s="2786" t="s">
        <v>2194</v>
      </c>
      <c r="D219" s="2784"/>
      <c r="E219" s="2784"/>
      <c r="F219" s="2784"/>
      <c r="G219" s="2785"/>
    </row>
    <row r="220" ht="18" customHeight="1" x14ac:dyDescent="0.25">
      <c r="B220" s="2787" t="s">
        <v>2302</v>
      </c>
      <c r="C220" s="2783" t="s">
        <v>2191</v>
      </c>
      <c r="D220" s="2784"/>
      <c r="E220" s="2784"/>
      <c r="F220" s="2784"/>
      <c r="G220" s="2785"/>
    </row>
    <row r="221" ht="18" customHeight="1" x14ac:dyDescent="0.25">
      <c r="B221" s="2782" t="s">
        <v>2303</v>
      </c>
      <c r="C221" s="2786" t="s">
        <v>2193</v>
      </c>
      <c r="D221" s="2784" t="s">
        <v>2192</v>
      </c>
      <c r="E221" s="2784" t="s">
        <v>2192</v>
      </c>
      <c r="F221" s="2784" t="s">
        <v>2192</v>
      </c>
      <c r="G221" s="2785" t="s">
        <v>2192</v>
      </c>
    </row>
    <row r="222" ht="18" customHeight="1" x14ac:dyDescent="0.25">
      <c r="B222" s="2782" t="s">
        <v>2304</v>
      </c>
      <c r="C222" s="2786" t="s">
        <v>2193</v>
      </c>
      <c r="D222" s="2784" t="s">
        <v>2192</v>
      </c>
      <c r="E222" s="2784" t="s">
        <v>2192</v>
      </c>
      <c r="F222" s="2784" t="s">
        <v>2192</v>
      </c>
      <c r="G222" s="2785" t="s">
        <v>2192</v>
      </c>
    </row>
    <row r="223" ht="18" customHeight="1" x14ac:dyDescent="0.25">
      <c r="B223" s="2782" t="s">
        <v>2304</v>
      </c>
      <c r="C223" s="2786" t="s">
        <v>2194</v>
      </c>
      <c r="D223" s="2784"/>
      <c r="E223" s="2784"/>
      <c r="F223" s="2784"/>
      <c r="G223" s="2785"/>
    </row>
    <row r="224" ht="18" customHeight="1" x14ac:dyDescent="0.25">
      <c r="B224" s="2782" t="s">
        <v>2305</v>
      </c>
      <c r="C224" s="2783" t="s">
        <v>2191</v>
      </c>
      <c r="D224" s="2784"/>
      <c r="E224" s="2784"/>
      <c r="F224" s="2784"/>
      <c r="G224" s="2785"/>
    </row>
    <row r="225" ht="18" customHeight="1" x14ac:dyDescent="0.25">
      <c r="B225" s="2782" t="s">
        <v>2305</v>
      </c>
      <c r="C225" s="2786" t="s">
        <v>2193</v>
      </c>
      <c r="D225" s="2784"/>
      <c r="E225" s="2784"/>
      <c r="F225" s="2784"/>
      <c r="G225" s="2785"/>
    </row>
    <row r="226" ht="18" customHeight="1" x14ac:dyDescent="0.25">
      <c r="B226" s="2782" t="s">
        <v>2305</v>
      </c>
      <c r="C226" s="2786" t="s">
        <v>2194</v>
      </c>
      <c r="D226" s="2784"/>
      <c r="E226" s="2784"/>
      <c r="F226" s="2784"/>
      <c r="G226" s="2785"/>
    </row>
    <row r="227" ht="18" customHeight="1" x14ac:dyDescent="0.25">
      <c r="B227" s="2782" t="s">
        <v>2306</v>
      </c>
      <c r="C227" s="2786" t="s">
        <v>2193</v>
      </c>
      <c r="D227" s="2784" t="s">
        <v>2192</v>
      </c>
      <c r="E227" s="2784"/>
      <c r="F227" s="2784" t="s">
        <v>2192</v>
      </c>
      <c r="G227" s="2785" t="s">
        <v>2192</v>
      </c>
    </row>
    <row r="228" ht="18" customHeight="1" x14ac:dyDescent="0.25">
      <c r="B228" s="2782" t="s">
        <v>2306</v>
      </c>
      <c r="C228" s="2786" t="s">
        <v>2194</v>
      </c>
      <c r="D228" s="2784"/>
      <c r="E228" s="2784"/>
      <c r="F228" s="2784"/>
      <c r="G228" s="2785"/>
    </row>
    <row r="229" ht="18" customHeight="1" x14ac:dyDescent="0.25">
      <c r="B229" s="2787" t="s">
        <v>2307</v>
      </c>
      <c r="C229" s="2783" t="s">
        <v>2191</v>
      </c>
      <c r="D229" s="2784"/>
      <c r="E229" s="2784"/>
      <c r="F229" s="2784"/>
      <c r="G229" s="2785"/>
    </row>
    <row r="230" ht="18" customHeight="1" x14ac:dyDescent="0.25">
      <c r="B230" s="2787" t="s">
        <v>2307</v>
      </c>
      <c r="C230" s="2786" t="s">
        <v>2193</v>
      </c>
      <c r="D230" s="2784"/>
      <c r="E230" s="2784"/>
      <c r="F230" s="2784"/>
      <c r="G230" s="2785"/>
    </row>
    <row r="231" ht="18" customHeight="1" x14ac:dyDescent="0.25">
      <c r="B231" s="2787" t="s">
        <v>2307</v>
      </c>
      <c r="C231" s="2786" t="s">
        <v>2194</v>
      </c>
      <c r="D231" s="2784"/>
      <c r="E231" s="2784"/>
      <c r="F231" s="2784"/>
      <c r="G231" s="2785"/>
    </row>
    <row r="232" ht="18" customHeight="1" x14ac:dyDescent="0.25">
      <c r="B232" s="2787" t="s">
        <v>2308</v>
      </c>
      <c r="C232" s="2783" t="s">
        <v>2191</v>
      </c>
      <c r="D232" s="2784"/>
      <c r="E232" s="2784"/>
      <c r="F232" s="2784"/>
      <c r="G232" s="2785"/>
    </row>
    <row r="233" ht="18" customHeight="1" x14ac:dyDescent="0.25">
      <c r="B233" s="2787" t="s">
        <v>2309</v>
      </c>
      <c r="C233" s="2786" t="s">
        <v>2191</v>
      </c>
      <c r="D233" s="2784"/>
      <c r="E233" s="2784"/>
      <c r="F233" s="2784"/>
      <c r="G233" s="2785"/>
    </row>
    <row r="234" ht="18" customHeight="1" x14ac:dyDescent="0.25">
      <c r="B234" s="2787" t="s">
        <v>2309</v>
      </c>
      <c r="C234" s="2786" t="s">
        <v>2193</v>
      </c>
      <c r="D234" s="2784"/>
      <c r="E234" s="2784"/>
      <c r="F234" s="2784"/>
      <c r="G234" s="2785"/>
    </row>
    <row r="235" ht="18" customHeight="1" x14ac:dyDescent="0.25">
      <c r="B235" s="2787" t="s">
        <v>2309</v>
      </c>
      <c r="C235" s="2786" t="s">
        <v>2194</v>
      </c>
      <c r="D235" s="2784"/>
      <c r="E235" s="2784"/>
      <c r="F235" s="2784"/>
      <c r="G235" s="2785"/>
    </row>
    <row r="236" ht="18" customHeight="1" x14ac:dyDescent="0.2">
      <c r="B236" s="2787" t="s">
        <v>2309</v>
      </c>
      <c r="C236" s="2786" t="s">
        <v>2248</v>
      </c>
      <c r="D236" s="2784"/>
      <c r="E236" s="2784"/>
      <c r="F236" s="2784"/>
      <c r="G236" s="2785"/>
    </row>
    <row r="237" ht="18" customHeight="1" x14ac:dyDescent="0.25">
      <c r="B237" s="2788" t="s">
        <v>2310</v>
      </c>
      <c r="C237" s="2789" t="s">
        <v>2191</v>
      </c>
      <c r="D237" s="2790"/>
      <c r="E237" s="2790"/>
      <c r="F237" s="2790"/>
      <c r="G237" s="2791"/>
    </row>
    <row r="238" ht="14.1" customHeight="1" x14ac:dyDescent="0.2">
      <c r="B238" s="222" t="s">
        <v>2311</v>
      </c>
      <c r="C238" s="98"/>
      <c r="D238" s="98"/>
      <c r="E238" s="98"/>
      <c r="F238" s="98"/>
      <c r="G238" s="98"/>
    </row>
    <row r="239" ht="14.1" customHeight="1" x14ac:dyDescent="0.2">
      <c r="B239" s="2792" t="s">
        <v>2312</v>
      </c>
      <c r="C239" s="2793"/>
      <c r="D239" s="2793"/>
      <c r="E239" s="2793"/>
      <c r="F239" s="2793"/>
      <c r="G239" s="2793"/>
    </row>
    <row r="240" ht="14.1" customHeight="1" x14ac:dyDescent="0.2">
      <c r="B240" s="2794"/>
      <c r="C240" s="2795"/>
      <c r="D240" s="2796"/>
      <c r="E240" s="2796"/>
      <c r="F240" s="2796"/>
      <c r="G240" s="2796"/>
    </row>
    <row r="241" ht="14.1" customHeight="1" x14ac:dyDescent="0.2">
      <c r="B241" s="152" t="s">
        <v>2313</v>
      </c>
    </row>
    <row r="242" ht="14.1" customHeight="1" x14ac:dyDescent="0.2">
      <c r="B242" s="152" t="s">
        <v>2314</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2315</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2316</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2317</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2318</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2319</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2320</v>
      </c>
      <c r="D7" s="2804"/>
      <c r="E7" s="2804"/>
      <c r="F7" s="2804"/>
      <c r="G7" s="2804"/>
      <c r="H7" s="2804"/>
      <c r="I7" s="2805" t="s">
        <v>2321</v>
      </c>
      <c r="J7" s="2805"/>
      <c r="K7" s="2805"/>
      <c r="L7" s="2805"/>
      <c r="M7" s="2805"/>
      <c r="N7" s="2805"/>
      <c r="O7" s="2805" t="s">
        <v>2322</v>
      </c>
      <c r="P7" s="2805"/>
      <c r="Q7" s="2805"/>
      <c r="R7" s="2805"/>
      <c r="S7" s="2805"/>
      <c r="T7" s="2805"/>
    </row>
    <row r="8" ht="80.1" customHeight="1" x14ac:dyDescent="0.2">
      <c r="B8" s="2806"/>
      <c r="C8" s="2807" t="s">
        <v>2323</v>
      </c>
      <c r="D8" s="2808" t="s">
        <v>2324</v>
      </c>
      <c r="E8" s="2808" t="s">
        <v>2325</v>
      </c>
      <c r="F8" s="2808" t="s">
        <v>2326</v>
      </c>
      <c r="G8" s="2809" t="s">
        <v>2327</v>
      </c>
      <c r="H8" s="2810" t="s">
        <v>2328</v>
      </c>
      <c r="I8" s="2811" t="s">
        <v>2323</v>
      </c>
      <c r="J8" s="2808" t="s">
        <v>2324</v>
      </c>
      <c r="K8" s="2808" t="s">
        <v>2325</v>
      </c>
      <c r="L8" s="2808" t="s">
        <v>2329</v>
      </c>
      <c r="M8" s="2809" t="s">
        <v>2327</v>
      </c>
      <c r="N8" s="2810" t="s">
        <v>2328</v>
      </c>
      <c r="O8" s="2811" t="s">
        <v>2323</v>
      </c>
      <c r="P8" s="2808" t="s">
        <v>2324</v>
      </c>
      <c r="Q8" s="2808" t="s">
        <v>2325</v>
      </c>
      <c r="R8" s="2808" t="s">
        <v>2330</v>
      </c>
      <c r="S8" s="2809" t="s">
        <v>2327</v>
      </c>
      <c r="T8" s="2810" t="s">
        <v>2328</v>
      </c>
    </row>
    <row r="9" ht="18" customHeight="1" x14ac:dyDescent="0.2">
      <c r="B9" s="2812"/>
      <c r="C9" s="2813" t="s">
        <v>2331</v>
      </c>
      <c r="D9" s="2813"/>
      <c r="E9" s="2813"/>
      <c r="F9" s="2814" t="s">
        <v>357</v>
      </c>
      <c r="G9" s="2814"/>
      <c r="H9" s="2814"/>
      <c r="I9" s="2813" t="s">
        <v>2331</v>
      </c>
      <c r="J9" s="2813"/>
      <c r="K9" s="2813"/>
      <c r="L9" s="2814" t="s">
        <v>357</v>
      </c>
      <c r="M9" s="2814"/>
      <c r="N9" s="2814"/>
      <c r="O9" s="2813" t="s">
        <v>2331</v>
      </c>
      <c r="P9" s="2813"/>
      <c r="Q9" s="2813"/>
      <c r="R9" s="2815" t="s">
        <v>357</v>
      </c>
      <c r="S9" s="2815"/>
      <c r="T9" s="2815"/>
    </row>
    <row r="10" ht="18" customHeight="1" x14ac:dyDescent="0.2">
      <c r="B10" s="2816" t="s">
        <v>2018</v>
      </c>
      <c r="C10" s="2817">
        <v>106307.97417221867</v>
      </c>
      <c r="D10" s="2817">
        <v>105036.45213713156</v>
      </c>
      <c r="E10" s="2818">
        <v>-1271.5220350871095</v>
      </c>
      <c r="F10" s="2819">
        <v>-1.1960739963187021</v>
      </c>
      <c r="G10" s="2820">
        <v>-1.0060703940609728</v>
      </c>
      <c r="H10" s="2821">
        <v>-1.016280593148372</v>
      </c>
      <c r="I10" s="2822">
        <v>14167.228094463264</v>
      </c>
      <c r="J10" s="2817">
        <v>12430.539847669037</v>
      </c>
      <c r="K10" s="2818">
        <v>-1736.6882467942269</v>
      </c>
      <c r="L10" s="2819">
        <v>-12.25849005334323</v>
      </c>
      <c r="M10" s="2820">
        <v>-1.3741253242957983</v>
      </c>
      <c r="N10" s="2821">
        <v>-1.388070763118886</v>
      </c>
      <c r="O10" s="2822">
        <v>5409.50574504513</v>
      </c>
      <c r="P10" s="2817">
        <v>3756.321247291227</v>
      </c>
      <c r="Q10" s="2818">
        <v>-1653.1844977539035</v>
      </c>
      <c r="R10" s="2819">
        <v>-30.560730973770532</v>
      </c>
      <c r="S10" s="2820">
        <v>-1.3080543893184022</v>
      </c>
      <c r="T10" s="2821">
        <v>-1.3213293011048213</v>
      </c>
    </row>
    <row r="11" ht="18" customHeight="1" x14ac:dyDescent="0.2">
      <c r="B11" s="2823" t="s">
        <v>2019</v>
      </c>
      <c r="C11" s="2508">
        <v>93948.35439609257</v>
      </c>
      <c r="D11" s="2508">
        <v>93933.35319641925</v>
      </c>
      <c r="E11" s="2824">
        <v>-15.001199673322844</v>
      </c>
      <c r="F11" s="2825">
        <v>-0.01596749593939323</v>
      </c>
      <c r="G11" s="2826">
        <v>-0.011869446576828932</v>
      </c>
      <c r="H11" s="2827">
        <v>-0.011989904760791086</v>
      </c>
      <c r="I11" s="2540">
        <v>4791.739700809576</v>
      </c>
      <c r="J11" s="2508">
        <v>3389.9926376004682</v>
      </c>
      <c r="K11" s="2824">
        <v>-1401.7470632091076</v>
      </c>
      <c r="L11" s="2825">
        <v>-29.25340587620565</v>
      </c>
      <c r="M11" s="2826">
        <v>-1.1091087541868547</v>
      </c>
      <c r="N11" s="2827">
        <v>-1.1203646476677427</v>
      </c>
      <c r="O11" s="2540">
        <v>557.349617887304</v>
      </c>
      <c r="P11" s="2508">
        <v>558.896713658524</v>
      </c>
      <c r="Q11" s="2824">
        <v>1.5470957712200288</v>
      </c>
      <c r="R11" s="2825">
        <v>0.27758084361562285</v>
      </c>
      <c r="S11" s="2826">
        <v>0.0012241134712972293</v>
      </c>
      <c r="T11" s="2827">
        <v>0.0012365365008598652</v>
      </c>
    </row>
    <row r="12" ht="18" customHeight="1" x14ac:dyDescent="0.2">
      <c r="B12" s="2609" t="s">
        <v>155</v>
      </c>
      <c r="C12" s="2508">
        <v>93840.21890757613</v>
      </c>
      <c r="D12" s="2508">
        <v>93825.2177079028</v>
      </c>
      <c r="E12" s="2508">
        <v>-15.001199673322844</v>
      </c>
      <c r="F12" s="2828">
        <v>-0.015985895864221746</v>
      </c>
      <c r="G12" s="2826">
        <v>-0.011869446576828932</v>
      </c>
      <c r="H12" s="2827">
        <v>-0.011989904760791086</v>
      </c>
      <c r="I12" s="2540">
        <v>1129.3226927244257</v>
      </c>
      <c r="J12" s="2508">
        <v>1126.1902802129177</v>
      </c>
      <c r="K12" s="2508">
        <v>-3.132412511507937</v>
      </c>
      <c r="L12" s="2828">
        <v>-0.2773708995390124</v>
      </c>
      <c r="M12" s="2826">
        <v>-0.0024784686406149566</v>
      </c>
      <c r="N12" s="2827">
        <v>-0.0025036216104289367</v>
      </c>
      <c r="O12" s="2498">
        <v>557.3313896730173</v>
      </c>
      <c r="P12" s="2490">
        <v>558.8784854442372</v>
      </c>
      <c r="Q12" s="2508">
        <v>1.5470957712199152</v>
      </c>
      <c r="R12" s="2828">
        <v>0.27758992224134127</v>
      </c>
      <c r="S12" s="2826">
        <v>0.0012241134712971393</v>
      </c>
      <c r="T12" s="2827">
        <v>0.0012365365008597741</v>
      </c>
    </row>
    <row r="13" ht="18" customHeight="1" x14ac:dyDescent="0.2">
      <c r="B13" s="2611" t="s">
        <v>2021</v>
      </c>
      <c r="C13" s="2490">
        <v>52676.32083216941</v>
      </c>
      <c r="D13" s="2508">
        <v>52675.667019861714</v>
      </c>
      <c r="E13" s="2508">
        <v>-0.6538123076970805</v>
      </c>
      <c r="F13" s="2828">
        <v>-0.0012411882556873594</v>
      </c>
      <c r="G13" s="2826">
        <v>-0.0005173179763272073</v>
      </c>
      <c r="H13" s="2827">
        <v>-0.0005225680259867256</v>
      </c>
      <c r="I13" s="2540">
        <v>37.901104275818</v>
      </c>
      <c r="J13" s="2508">
        <v>37.90107871287648</v>
      </c>
      <c r="K13" s="2508">
        <v>-0.000025562941516454885</v>
      </c>
      <c r="L13" s="2828">
        <v>-0.00006744642934523884</v>
      </c>
      <c r="M13" s="2826">
        <v>-2.022624691915423e-8</v>
      </c>
      <c r="N13" s="2827">
        <v>-2.043151486964214e-8</v>
      </c>
      <c r="O13" s="2498">
        <v>220.03310898506865</v>
      </c>
      <c r="P13" s="2490">
        <v>220.0330847915683</v>
      </c>
      <c r="Q13" s="2508">
        <v>-0.000024193500337332807</v>
      </c>
      <c r="R13" s="2828">
        <v>-0.000010995390852280585</v>
      </c>
      <c r="S13" s="2826">
        <v>-1.914269965162435e-8</v>
      </c>
      <c r="T13" s="2827">
        <v>-1.93369711217592e-8</v>
      </c>
    </row>
    <row r="14" ht="18" customHeight="1" x14ac:dyDescent="0.2">
      <c r="B14" s="2611" t="s">
        <v>2080</v>
      </c>
      <c r="C14" s="2490">
        <v>10121.319444824463</v>
      </c>
      <c r="D14" s="2508">
        <v>10120.096127918121</v>
      </c>
      <c r="E14" s="2508">
        <v>-1.2233169063420064</v>
      </c>
      <c r="F14" s="2828">
        <v>-0.012086535881125158</v>
      </c>
      <c r="G14" s="2826">
        <v>-0.0009679288978587277</v>
      </c>
      <c r="H14" s="2827">
        <v>-0.0009777520144198793</v>
      </c>
      <c r="I14" s="2540">
        <v>44.15790146002508</v>
      </c>
      <c r="J14" s="2508">
        <v>44.157853630429294</v>
      </c>
      <c r="K14" s="2508">
        <v>-0.00004782959578619739</v>
      </c>
      <c r="L14" s="2828">
        <v>-0.00010831492033084088</v>
      </c>
      <c r="M14" s="2826">
        <v>-3.784436207359949e-8</v>
      </c>
      <c r="N14" s="2827">
        <v>-3.82284291064712e-8</v>
      </c>
      <c r="O14" s="2498">
        <v>56.40332578239221</v>
      </c>
      <c r="P14" s="2490">
        <v>56.40328051510297</v>
      </c>
      <c r="Q14" s="2508">
        <v>-0.00004526728923792689</v>
      </c>
      <c r="R14" s="2828">
        <v>-0.00008025641858881002</v>
      </c>
      <c r="S14" s="2826">
        <v>-3.581698017412112e-8</v>
      </c>
      <c r="T14" s="2827">
        <v>-3.618047213298006e-8</v>
      </c>
    </row>
    <row r="15" ht="18" customHeight="1" x14ac:dyDescent="0.2">
      <c r="B15" s="2611" t="s">
        <v>2023</v>
      </c>
      <c r="C15" s="2490">
        <v>18630.348919970893</v>
      </c>
      <c r="D15" s="2508">
        <v>18630.978703089968</v>
      </c>
      <c r="E15" s="2508">
        <v>0.6297831190750003</v>
      </c>
      <c r="F15" s="2828">
        <v>0.003380415051700407</v>
      </c>
      <c r="G15" s="2826">
        <v>0.00049830528555278</v>
      </c>
      <c r="H15" s="2827">
        <v>0.0005033623831493612</v>
      </c>
      <c r="I15" s="2540">
        <v>32.23886451379469</v>
      </c>
      <c r="J15" s="2508">
        <v>29.342909086701358</v>
      </c>
      <c r="K15" s="2508">
        <v>-2.8959554270933303</v>
      </c>
      <c r="L15" s="2828">
        <v>-8.982808392194395</v>
      </c>
      <c r="M15" s="2826">
        <v>-0.0022913759552104017</v>
      </c>
      <c r="N15" s="2827">
        <v>-0.0023146301974829955</v>
      </c>
      <c r="O15" s="2498">
        <v>163.83508618110633</v>
      </c>
      <c r="P15" s="2490">
        <v>164.8996177487515</v>
      </c>
      <c r="Q15" s="2508">
        <v>1.0645315676451617</v>
      </c>
      <c r="R15" s="2828">
        <v>0.6497579929053834</v>
      </c>
      <c r="S15" s="2826">
        <v>0.0008422926730308226</v>
      </c>
      <c r="T15" s="2827">
        <v>0.0008508407586640642</v>
      </c>
    </row>
    <row r="16" ht="18" customHeight="1" x14ac:dyDescent="0.2">
      <c r="B16" s="2611" t="s">
        <v>2024</v>
      </c>
      <c r="C16" s="2490">
        <v>12100.032069411363</v>
      </c>
      <c r="D16" s="2508">
        <v>12087.279968928786</v>
      </c>
      <c r="E16" s="2508">
        <v>-12.752100482577589</v>
      </c>
      <c r="F16" s="2828">
        <v>-0.1053889808673701</v>
      </c>
      <c r="G16" s="2826">
        <v>-0.010089884723651707</v>
      </c>
      <c r="H16" s="2827">
        <v>-0.010192282858419948</v>
      </c>
      <c r="I16" s="2540">
        <v>1014.6052886964961</v>
      </c>
      <c r="J16" s="2508">
        <v>1014.5173229328211</v>
      </c>
      <c r="K16" s="2508">
        <v>-0.0879657636750153</v>
      </c>
      <c r="L16" s="2828">
        <v>-0.00866994925563895</v>
      </c>
      <c r="M16" s="2826">
        <v>-0.00006960142890353771</v>
      </c>
      <c r="N16" s="2827">
        <v>-0.00007030778548660353</v>
      </c>
      <c r="O16" s="2498">
        <v>114.32561594429316</v>
      </c>
      <c r="P16" s="2490">
        <v>114.65050932245009</v>
      </c>
      <c r="Q16" s="2508">
        <v>0.3248933781569292</v>
      </c>
      <c r="R16" s="2828">
        <v>0.2841824865524786</v>
      </c>
      <c r="S16" s="2826">
        <v>0.00025706641329872784</v>
      </c>
      <c r="T16" s="2827">
        <v>0.0002596752757341576</v>
      </c>
    </row>
    <row r="17" ht="18" customHeight="1" x14ac:dyDescent="0.2">
      <c r="B17" s="2611" t="s">
        <v>2025</v>
      </c>
      <c r="C17" s="2490">
        <v>312.19764119999996</v>
      </c>
      <c r="D17" s="2508">
        <v>311.19588810421715</v>
      </c>
      <c r="E17" s="2508">
        <v>-1.0017530957828171</v>
      </c>
      <c r="F17" s="2828">
        <v>-0.3208714492308013</v>
      </c>
      <c r="G17" s="2826">
        <v>-0.0007926202645453748</v>
      </c>
      <c r="H17" s="2827">
        <v>-0.0008006642451152125</v>
      </c>
      <c r="I17" s="2540">
        <v>0.4195337782916</v>
      </c>
      <c r="J17" s="2508">
        <v>0.27111585008922695</v>
      </c>
      <c r="K17" s="2508">
        <v>-0.14841792820237304</v>
      </c>
      <c r="L17" s="2828">
        <v>-35.3768721095001</v>
      </c>
      <c r="M17" s="2826">
        <v>-0.00011743318589209116</v>
      </c>
      <c r="N17" s="2827">
        <v>-0.00011862496751542872</v>
      </c>
      <c r="O17" s="2498">
        <v>2.7342527801569</v>
      </c>
      <c r="P17" s="2490">
        <v>2.891993066364292</v>
      </c>
      <c r="Q17" s="2508">
        <v>0.157740286207392</v>
      </c>
      <c r="R17" s="2828">
        <v>5.769045472026195</v>
      </c>
      <c r="S17" s="2826">
        <v>0.00012480934464740865</v>
      </c>
      <c r="T17" s="2827">
        <v>0.00012607598390480107</v>
      </c>
    </row>
    <row r="18" ht="18" customHeight="1" x14ac:dyDescent="0.2">
      <c r="B18" s="2609" t="s">
        <v>106</v>
      </c>
      <c r="C18" s="2490">
        <v>108.13548851644906</v>
      </c>
      <c r="D18" s="2508">
        <v>108.13548851644904</v>
      </c>
      <c r="E18" s="2508">
        <v>-1.4210854715202e-14</v>
      </c>
      <c r="F18" s="2828">
        <v>-1.31417122261766e-14</v>
      </c>
      <c r="G18" s="2826">
        <v>-1.12440994405e-17</v>
      </c>
      <c r="H18" s="2827">
        <v>-1.13582112308e-17</v>
      </c>
      <c r="I18" s="2540">
        <v>3662.4170080851504</v>
      </c>
      <c r="J18" s="2508">
        <v>2263.8023573875507</v>
      </c>
      <c r="K18" s="2508">
        <v>-1398.6146506975997</v>
      </c>
      <c r="L18" s="2828">
        <v>-38.18829607906523</v>
      </c>
      <c r="M18" s="2826">
        <v>-1.1066302855462398</v>
      </c>
      <c r="N18" s="2827">
        <v>-1.1178610260573136</v>
      </c>
      <c r="O18" s="2498">
        <v>0.01822821428685</v>
      </c>
      <c r="P18" s="2490">
        <v>0.01822821428685</v>
      </c>
      <c r="Q18" s="2508">
        <v>0</v>
      </c>
      <c r="R18" s="2828">
        <v>0</v>
      </c>
      <c r="S18" s="2826">
        <v>0</v>
      </c>
      <c r="T18" s="2827">
        <v>0</v>
      </c>
    </row>
    <row r="19" ht="18" customHeight="1" x14ac:dyDescent="0.2">
      <c r="B19" s="2611" t="s">
        <v>2026</v>
      </c>
      <c r="C19" s="2490">
        <v>103.445712428</v>
      </c>
      <c r="D19" s="2508">
        <v>103.445712428</v>
      </c>
      <c r="E19" s="2508">
        <v>0</v>
      </c>
      <c r="F19" s="2828">
        <v>0</v>
      </c>
      <c r="G19" s="2826">
        <v>0</v>
      </c>
      <c r="H19" s="2827">
        <v>0</v>
      </c>
      <c r="I19" s="2540">
        <v>2986.9219253229758</v>
      </c>
      <c r="J19" s="2508">
        <v>1588.3072746253758</v>
      </c>
      <c r="K19" s="2508">
        <v>-1398.6146506976</v>
      </c>
      <c r="L19" s="2828">
        <v>-46.824613621140024</v>
      </c>
      <c r="M19" s="2826">
        <v>-1.10663028554624</v>
      </c>
      <c r="N19" s="2827">
        <v>-1.1178610260573139</v>
      </c>
      <c r="O19" s="2498" t="s">
        <v>108</v>
      </c>
      <c r="P19" s="2490" t="s">
        <v>108</v>
      </c>
      <c r="Q19" s="2508" t="s">
        <v>2332</v>
      </c>
      <c r="R19" s="2828" t="s">
        <v>2332</v>
      </c>
      <c r="S19" s="2826" t="s">
        <v>2332</v>
      </c>
      <c r="T19" s="2827" t="s">
        <v>2332</v>
      </c>
    </row>
    <row r="20" ht="18" customHeight="1" x14ac:dyDescent="0.2">
      <c r="B20" s="2612" t="s">
        <v>2027</v>
      </c>
      <c r="C20" s="2495">
        <v>4.68977608844906</v>
      </c>
      <c r="D20" s="2829">
        <v>4.689776088449054</v>
      </c>
      <c r="E20" s="2829">
        <v>-6.2172489379009e-15</v>
      </c>
      <c r="F20" s="2830">
        <v>-1.325702724531772e-13</v>
      </c>
      <c r="G20" s="2831">
        <v>-4.9192935052e-18</v>
      </c>
      <c r="H20" s="2832">
        <v>-4.9692174135e-18</v>
      </c>
      <c r="I20" s="2833">
        <v>675.4950827621745</v>
      </c>
      <c r="J20" s="2829">
        <v>675.4950827621747</v>
      </c>
      <c r="K20" s="2829">
        <v>1.13686837721616e-13</v>
      </c>
      <c r="L20" s="2830">
        <v>1.68301503034986e-14</v>
      </c>
      <c r="M20" s="2831">
        <v>8.99527955237e-17</v>
      </c>
      <c r="N20" s="2832">
        <v>9.08656898462e-17</v>
      </c>
      <c r="O20" s="2503">
        <v>0.01822821428685</v>
      </c>
      <c r="P20" s="2495">
        <v>0.01822821428685</v>
      </c>
      <c r="Q20" s="2829">
        <v>0</v>
      </c>
      <c r="R20" s="2830">
        <v>0</v>
      </c>
      <c r="S20" s="2831">
        <v>0</v>
      </c>
      <c r="T20" s="2832">
        <v>0</v>
      </c>
    </row>
    <row r="21" ht="18" customHeight="1" x14ac:dyDescent="0.2">
      <c r="B21" s="2613" t="s">
        <v>2081</v>
      </c>
      <c r="C21" s="2519" t="s">
        <v>104</v>
      </c>
      <c r="D21" s="2519" t="s">
        <v>104</v>
      </c>
      <c r="E21" s="2834" t="s">
        <v>2332</v>
      </c>
      <c r="F21" s="2835" t="s">
        <v>2332</v>
      </c>
      <c r="G21" s="2836" t="s">
        <v>2332</v>
      </c>
      <c r="H21" s="2837" t="s">
        <v>2332</v>
      </c>
      <c r="I21" s="2838"/>
      <c r="J21" s="2839"/>
      <c r="K21" s="2839"/>
      <c r="L21" s="2840"/>
      <c r="M21" s="2840"/>
      <c r="N21" s="2840"/>
      <c r="O21" s="2839"/>
      <c r="P21" s="2839"/>
      <c r="Q21" s="2839"/>
      <c r="R21" s="2840"/>
      <c r="S21" s="2840"/>
      <c r="T21" s="2840"/>
    </row>
    <row r="22" ht="18" customHeight="1" x14ac:dyDescent="0.2">
      <c r="B22" s="2841" t="s">
        <v>2029</v>
      </c>
      <c r="C22" s="2508">
        <v>11928.35991920848</v>
      </c>
      <c r="D22" s="2508">
        <v>11929.871893087344</v>
      </c>
      <c r="E22" s="2508">
        <v>1.5119738788635004</v>
      </c>
      <c r="F22" s="2825">
        <v>0.01267545487480419</v>
      </c>
      <c r="G22" s="2826">
        <v>0.0011963238655269455</v>
      </c>
      <c r="H22" s="2827">
        <v>0.0012084648696874328</v>
      </c>
      <c r="I22" s="2540">
        <v>70.9510769393762</v>
      </c>
      <c r="J22" s="2508">
        <v>70.9510769393762</v>
      </c>
      <c r="K22" s="2508">
        <v>0</v>
      </c>
      <c r="L22" s="2825">
        <v>0</v>
      </c>
      <c r="M22" s="2826">
        <v>0</v>
      </c>
      <c r="N22" s="2827">
        <v>0</v>
      </c>
      <c r="O22" s="2540">
        <v>375.35400500000003</v>
      </c>
      <c r="P22" s="2508">
        <v>375.35400500000003</v>
      </c>
      <c r="Q22" s="2508">
        <v>0</v>
      </c>
      <c r="R22" s="2825">
        <v>0</v>
      </c>
      <c r="S22" s="2826">
        <v>0</v>
      </c>
      <c r="T22" s="2827">
        <v>0</v>
      </c>
    </row>
    <row r="23" ht="18" customHeight="1" x14ac:dyDescent="0.2">
      <c r="B23" s="2616" t="s">
        <v>2030</v>
      </c>
      <c r="C23" s="2508">
        <v>3505.1629169580647</v>
      </c>
      <c r="D23" s="2508">
        <v>3505.1629169580647</v>
      </c>
      <c r="E23" s="2508">
        <v>0</v>
      </c>
      <c r="F23" s="2828">
        <v>0</v>
      </c>
      <c r="G23" s="2826">
        <v>0</v>
      </c>
      <c r="H23" s="2827">
        <v>0</v>
      </c>
      <c r="I23" s="2540" t="s">
        <v>104</v>
      </c>
      <c r="J23" s="2508" t="s">
        <v>104</v>
      </c>
      <c r="K23" s="2508" t="s">
        <v>2332</v>
      </c>
      <c r="L23" s="2828" t="s">
        <v>2332</v>
      </c>
      <c r="M23" s="2826" t="s">
        <v>2332</v>
      </c>
      <c r="N23" s="2827" t="s">
        <v>2332</v>
      </c>
      <c r="O23" s="2498" t="s">
        <v>104</v>
      </c>
      <c r="P23" s="2490" t="s">
        <v>104</v>
      </c>
      <c r="Q23" s="2508" t="s">
        <v>2332</v>
      </c>
      <c r="R23" s="2828" t="s">
        <v>2332</v>
      </c>
      <c r="S23" s="2826" t="s">
        <v>2332</v>
      </c>
      <c r="T23" s="2827" t="s">
        <v>2332</v>
      </c>
    </row>
    <row r="24" ht="18" customHeight="1" x14ac:dyDescent="0.2">
      <c r="B24" s="2616" t="s">
        <v>840</v>
      </c>
      <c r="C24" s="2508">
        <v>1812.7547194196152</v>
      </c>
      <c r="D24" s="2508">
        <v>1812.7541820000001</v>
      </c>
      <c r="E24" s="2508">
        <v>-0.0005374196150569333</v>
      </c>
      <c r="F24" s="2828">
        <v>-0.000029646571005976884</v>
      </c>
      <c r="G24" s="2826">
        <v>-4.2522421867379125e-7</v>
      </c>
      <c r="H24" s="2827">
        <v>-4.295396462572612e-7</v>
      </c>
      <c r="I24" s="2540">
        <v>55.13581148909932</v>
      </c>
      <c r="J24" s="2508">
        <v>55.13581148909932</v>
      </c>
      <c r="K24" s="2508">
        <v>0</v>
      </c>
      <c r="L24" s="2828">
        <v>0</v>
      </c>
      <c r="M24" s="2826">
        <v>0</v>
      </c>
      <c r="N24" s="2827">
        <v>0</v>
      </c>
      <c r="O24" s="2498">
        <v>176.60400500000003</v>
      </c>
      <c r="P24" s="2490">
        <v>176.60400500000003</v>
      </c>
      <c r="Q24" s="2508">
        <v>0</v>
      </c>
      <c r="R24" s="2828">
        <v>0</v>
      </c>
      <c r="S24" s="2826">
        <v>0</v>
      </c>
      <c r="T24" s="2827">
        <v>0</v>
      </c>
    </row>
    <row r="25" ht="18" customHeight="1" x14ac:dyDescent="0.2">
      <c r="B25" s="2616" t="s">
        <v>614</v>
      </c>
      <c r="C25" s="2508">
        <v>6450.731763397812</v>
      </c>
      <c r="D25" s="2508">
        <v>6450.731763397812</v>
      </c>
      <c r="E25" s="2508">
        <v>0</v>
      </c>
      <c r="F25" s="2828">
        <v>0</v>
      </c>
      <c r="G25" s="2826">
        <v>0</v>
      </c>
      <c r="H25" s="2827">
        <v>0</v>
      </c>
      <c r="I25" s="2540">
        <v>15.815265450276879</v>
      </c>
      <c r="J25" s="2508">
        <v>15.815265450276879</v>
      </c>
      <c r="K25" s="2508">
        <v>0</v>
      </c>
      <c r="L25" s="2828">
        <v>0</v>
      </c>
      <c r="M25" s="2826">
        <v>0</v>
      </c>
      <c r="N25" s="2827">
        <v>0</v>
      </c>
      <c r="O25" s="2498" t="s">
        <v>110</v>
      </c>
      <c r="P25" s="2490" t="s">
        <v>110</v>
      </c>
      <c r="Q25" s="2508" t="s">
        <v>2332</v>
      </c>
      <c r="R25" s="2828" t="s">
        <v>2332</v>
      </c>
      <c r="S25" s="2826" t="s">
        <v>2332</v>
      </c>
      <c r="T25" s="2827" t="s">
        <v>2332</v>
      </c>
    </row>
    <row r="26" ht="18" customHeight="1" x14ac:dyDescent="0.2">
      <c r="B26" s="2618" t="s">
        <v>2082</v>
      </c>
      <c r="C26" s="2508">
        <v>159.15617143298908</v>
      </c>
      <c r="D26" s="2508">
        <v>160.66868273146824</v>
      </c>
      <c r="E26" s="2508">
        <v>1.5125112984791542</v>
      </c>
      <c r="F26" s="2828">
        <v>0.9503315421959493</v>
      </c>
      <c r="G26" s="2826">
        <v>0.0011967490897460916</v>
      </c>
      <c r="H26" s="2827">
        <v>0.001208894409334167</v>
      </c>
      <c r="I26" s="2540" t="s">
        <v>108</v>
      </c>
      <c r="J26" s="2508" t="s">
        <v>108</v>
      </c>
      <c r="K26" s="2508" t="s">
        <v>2332</v>
      </c>
      <c r="L26" s="2828" t="s">
        <v>2332</v>
      </c>
      <c r="M26" s="2826" t="s">
        <v>2332</v>
      </c>
      <c r="N26" s="2827" t="s">
        <v>2332</v>
      </c>
      <c r="O26" s="2498" t="s">
        <v>108</v>
      </c>
      <c r="P26" s="2490" t="s">
        <v>108</v>
      </c>
      <c r="Q26" s="2508" t="s">
        <v>2332</v>
      </c>
      <c r="R26" s="2828" t="s">
        <v>2332</v>
      </c>
      <c r="S26" s="2826" t="s">
        <v>2332</v>
      </c>
      <c r="T26" s="2827" t="s">
        <v>2332</v>
      </c>
    </row>
    <row r="27" ht="18" customHeight="1" x14ac:dyDescent="0.2">
      <c r="B27" s="2618" t="s">
        <v>2333</v>
      </c>
      <c r="C27" s="197"/>
      <c r="D27" s="197"/>
      <c r="E27" s="197"/>
      <c r="F27" s="2842"/>
      <c r="G27" s="2843"/>
      <c r="H27" s="2844"/>
      <c r="I27" s="2621"/>
      <c r="J27" s="2621"/>
      <c r="K27" s="2621"/>
      <c r="L27" s="2845"/>
      <c r="M27" s="2845"/>
      <c r="N27" s="2845"/>
      <c r="O27" s="2498" t="s">
        <v>104</v>
      </c>
      <c r="P27" s="2490" t="s">
        <v>104</v>
      </c>
      <c r="Q27" s="2508" t="s">
        <v>2332</v>
      </c>
      <c r="R27" s="2828" t="s">
        <v>2332</v>
      </c>
      <c r="S27" s="2826" t="s">
        <v>2332</v>
      </c>
      <c r="T27" s="2827" t="s">
        <v>2332</v>
      </c>
    </row>
    <row r="28" ht="18" customHeight="1" x14ac:dyDescent="0.2">
      <c r="B28" s="2618" t="s">
        <v>2085</v>
      </c>
      <c r="C28" s="2490" t="s">
        <v>104</v>
      </c>
      <c r="D28" s="2508" t="s">
        <v>104</v>
      </c>
      <c r="E28" s="2508" t="s">
        <v>2332</v>
      </c>
      <c r="F28" s="2828" t="s">
        <v>2332</v>
      </c>
      <c r="G28" s="2846" t="s">
        <v>2332</v>
      </c>
      <c r="H28" s="2847" t="s">
        <v>2332</v>
      </c>
      <c r="I28" s="2540" t="s">
        <v>104</v>
      </c>
      <c r="J28" s="2508" t="s">
        <v>104</v>
      </c>
      <c r="K28" s="2508" t="s">
        <v>2332</v>
      </c>
      <c r="L28" s="2828" t="s">
        <v>2332</v>
      </c>
      <c r="M28" s="2826" t="s">
        <v>2332</v>
      </c>
      <c r="N28" s="2827" t="s">
        <v>2332</v>
      </c>
      <c r="O28" s="2498">
        <v>198.75</v>
      </c>
      <c r="P28" s="2490">
        <v>198.75</v>
      </c>
      <c r="Q28" s="2508">
        <v>0</v>
      </c>
      <c r="R28" s="2828">
        <v>0</v>
      </c>
      <c r="S28" s="2826">
        <v>0</v>
      </c>
      <c r="T28" s="2827">
        <v>0</v>
      </c>
    </row>
    <row r="29" ht="18" customHeight="1" x14ac:dyDescent="0.2">
      <c r="B29" s="2613" t="s">
        <v>2086</v>
      </c>
      <c r="C29" s="2519">
        <v>0.554348</v>
      </c>
      <c r="D29" s="2519">
        <v>0.554348</v>
      </c>
      <c r="E29" s="2834">
        <v>0</v>
      </c>
      <c r="F29" s="2835">
        <v>0</v>
      </c>
      <c r="G29" s="2836">
        <v>0</v>
      </c>
      <c r="H29" s="2837">
        <v>0</v>
      </c>
      <c r="I29" s="2517" t="s">
        <v>104</v>
      </c>
      <c r="J29" s="2519" t="s">
        <v>104</v>
      </c>
      <c r="K29" s="2834" t="s">
        <v>2332</v>
      </c>
      <c r="L29" s="2835" t="s">
        <v>2332</v>
      </c>
      <c r="M29" s="2836" t="s">
        <v>2332</v>
      </c>
      <c r="N29" s="2837" t="s">
        <v>2332</v>
      </c>
      <c r="O29" s="2517" t="s">
        <v>104</v>
      </c>
      <c r="P29" s="2519" t="s">
        <v>104</v>
      </c>
      <c r="Q29" s="2834" t="s">
        <v>2332</v>
      </c>
      <c r="R29" s="2835" t="s">
        <v>2332</v>
      </c>
      <c r="S29" s="2836" t="s">
        <v>2332</v>
      </c>
      <c r="T29" s="2837" t="s">
        <v>2332</v>
      </c>
    </row>
    <row r="30" ht="18" customHeight="1" x14ac:dyDescent="0.2">
      <c r="B30" s="2848" t="s">
        <v>2035</v>
      </c>
      <c r="C30" s="2849">
        <v>348.83923598067634</v>
      </c>
      <c r="D30" s="2850">
        <v>348.83923598067634</v>
      </c>
      <c r="E30" s="2508">
        <v>0</v>
      </c>
      <c r="F30" s="2851">
        <v>0</v>
      </c>
      <c r="G30" s="2852">
        <v>0</v>
      </c>
      <c r="H30" s="2853">
        <v>0</v>
      </c>
      <c r="I30" s="2854">
        <v>4012.065794266181</v>
      </c>
      <c r="J30" s="2850">
        <v>3916.949602182591</v>
      </c>
      <c r="K30" s="2508">
        <v>-95.1161920835898</v>
      </c>
      <c r="L30" s="2851">
        <v>-2.3707535459544187</v>
      </c>
      <c r="M30" s="2852">
        <v>-0.07525908494740367</v>
      </c>
      <c r="N30" s="2853">
        <v>-0.07602285877971655</v>
      </c>
      <c r="O30" s="2854">
        <v>4233.35294388743</v>
      </c>
      <c r="P30" s="2850">
        <v>2559.595547447063</v>
      </c>
      <c r="Q30" s="2508">
        <v>-1673.7573964403673</v>
      </c>
      <c r="R30" s="2851">
        <v>-39.537393140279455</v>
      </c>
      <c r="S30" s="2852">
        <v>-1.324332348895445</v>
      </c>
      <c r="T30" s="2853">
        <v>-1.3377724590705646</v>
      </c>
    </row>
    <row r="31" ht="18" customHeight="1" x14ac:dyDescent="0.2">
      <c r="B31" s="2609" t="s">
        <v>2036</v>
      </c>
      <c r="C31" s="197"/>
      <c r="D31" s="197"/>
      <c r="E31" s="197"/>
      <c r="F31" s="2842"/>
      <c r="G31" s="2843"/>
      <c r="H31" s="2844"/>
      <c r="I31" s="2540">
        <v>3620.8456894475817</v>
      </c>
      <c r="J31" s="2508">
        <v>3529.5913293526655</v>
      </c>
      <c r="K31" s="2855">
        <v>-91.25436009491614</v>
      </c>
      <c r="L31" s="2856">
        <v>-2.520249906281934</v>
      </c>
      <c r="M31" s="2857">
        <v>-0.07220347543106839</v>
      </c>
      <c r="N31" s="2858">
        <v>-0.07293623912564211</v>
      </c>
      <c r="O31" s="2859"/>
      <c r="P31" s="197"/>
      <c r="Q31" s="197"/>
      <c r="R31" s="2842"/>
      <c r="S31" s="2843"/>
      <c r="T31" s="2844"/>
    </row>
    <row r="32" ht="18" customHeight="1" x14ac:dyDescent="0.2">
      <c r="B32" s="2609" t="s">
        <v>2037</v>
      </c>
      <c r="C32" s="49"/>
      <c r="D32" s="49"/>
      <c r="E32" s="49"/>
      <c r="F32" s="2860"/>
      <c r="G32" s="2843"/>
      <c r="H32" s="2844"/>
      <c r="I32" s="2540">
        <v>391.2201048185993</v>
      </c>
      <c r="J32" s="2490">
        <v>387.35827282992585</v>
      </c>
      <c r="K32" s="2510">
        <v>-3.86183198867343</v>
      </c>
      <c r="L32" s="2861">
        <v>-0.9871251352136113</v>
      </c>
      <c r="M32" s="2857">
        <v>-0.0030556095163351018</v>
      </c>
      <c r="N32" s="2858">
        <v>-0.003086619654074274</v>
      </c>
      <c r="O32" s="2498">
        <v>400.40400389444324</v>
      </c>
      <c r="P32" s="2490">
        <v>393.6047478321339</v>
      </c>
      <c r="Q32" s="2510">
        <v>-6.799256062309325</v>
      </c>
      <c r="R32" s="2861">
        <v>-1.6980989191361293</v>
      </c>
      <c r="S32" s="2857">
        <v>-0.005379796839667328</v>
      </c>
      <c r="T32" s="2858">
        <v>-0.005434394208904133</v>
      </c>
    </row>
    <row r="33" ht="18" customHeight="1" x14ac:dyDescent="0.2">
      <c r="B33" s="2609" t="s">
        <v>2038</v>
      </c>
      <c r="C33" s="49"/>
      <c r="D33" s="49"/>
      <c r="E33" s="49"/>
      <c r="F33" s="2860"/>
      <c r="G33" s="2862"/>
      <c r="H33" s="2863"/>
      <c r="I33" s="2498" t="s">
        <v>108</v>
      </c>
      <c r="J33" s="2490" t="s">
        <v>108</v>
      </c>
      <c r="K33" s="2510" t="s">
        <v>2332</v>
      </c>
      <c r="L33" s="2861" t="s">
        <v>2332</v>
      </c>
      <c r="M33" s="2864" t="s">
        <v>2332</v>
      </c>
      <c r="N33" s="2865" t="s">
        <v>2332</v>
      </c>
      <c r="O33" s="881"/>
      <c r="P33" s="49"/>
      <c r="Q33" s="49"/>
      <c r="R33" s="2860"/>
      <c r="S33" s="2862"/>
      <c r="T33" s="2863"/>
    </row>
    <row r="34" ht="18" customHeight="1" x14ac:dyDescent="0.2">
      <c r="B34" s="2609" t="s">
        <v>2039</v>
      </c>
      <c r="C34" s="49"/>
      <c r="D34" s="49"/>
      <c r="E34" s="49"/>
      <c r="F34" s="2860"/>
      <c r="G34" s="2843"/>
      <c r="H34" s="2844"/>
      <c r="I34" s="2540" t="s">
        <v>110</v>
      </c>
      <c r="J34" s="2490" t="s">
        <v>110</v>
      </c>
      <c r="K34" s="2510" t="s">
        <v>2332</v>
      </c>
      <c r="L34" s="2861" t="s">
        <v>2332</v>
      </c>
      <c r="M34" s="2857" t="s">
        <v>2332</v>
      </c>
      <c r="N34" s="2858" t="s">
        <v>2332</v>
      </c>
      <c r="O34" s="2498">
        <v>3832.9489399929867</v>
      </c>
      <c r="P34" s="2490">
        <v>2165.990799614929</v>
      </c>
      <c r="Q34" s="2510">
        <v>-1666.9581403780576</v>
      </c>
      <c r="R34" s="2861">
        <v>-43.49022558023191</v>
      </c>
      <c r="S34" s="2857">
        <v>-1.3189525520557772</v>
      </c>
      <c r="T34" s="2858">
        <v>-1.3323380648616603</v>
      </c>
    </row>
    <row r="35" ht="18" customHeight="1" x14ac:dyDescent="0.2">
      <c r="B35" s="2609" t="s">
        <v>2040</v>
      </c>
      <c r="C35" s="49"/>
      <c r="D35" s="49"/>
      <c r="E35" s="49"/>
      <c r="F35" s="2860"/>
      <c r="G35" s="2843"/>
      <c r="H35" s="2844"/>
      <c r="I35" s="2540"/>
      <c r="J35" s="2490" t="s">
        <v>110</v>
      </c>
      <c r="K35" s="2510" t="s">
        <v>2332</v>
      </c>
      <c r="L35" s="2861" t="s">
        <v>2332</v>
      </c>
      <c r="M35" s="2857" t="s">
        <v>2332</v>
      </c>
      <c r="N35" s="2858" t="s">
        <v>2332</v>
      </c>
      <c r="O35" s="2498"/>
      <c r="P35" s="2490" t="s">
        <v>110</v>
      </c>
      <c r="Q35" s="2510" t="s">
        <v>2332</v>
      </c>
      <c r="R35" s="2861" t="s">
        <v>2332</v>
      </c>
      <c r="S35" s="2857" t="s">
        <v>2332</v>
      </c>
      <c r="T35" s="2858" t="s">
        <v>2332</v>
      </c>
    </row>
    <row r="36" ht="18" customHeight="1" x14ac:dyDescent="0.2">
      <c r="B36" s="2609" t="s">
        <v>2041</v>
      </c>
      <c r="C36" s="49"/>
      <c r="D36" s="49"/>
      <c r="E36" s="49"/>
      <c r="F36" s="2860"/>
      <c r="G36" s="2843"/>
      <c r="H36" s="2844"/>
      <c r="I36" s="2540" t="s">
        <v>108</v>
      </c>
      <c r="J36" s="2490" t="s">
        <v>108</v>
      </c>
      <c r="K36" s="2510" t="s">
        <v>2332</v>
      </c>
      <c r="L36" s="2861" t="s">
        <v>2332</v>
      </c>
      <c r="M36" s="2857" t="s">
        <v>2332</v>
      </c>
      <c r="N36" s="2858" t="s">
        <v>2332</v>
      </c>
      <c r="O36" s="2498" t="s">
        <v>108</v>
      </c>
      <c r="P36" s="2490" t="s">
        <v>108</v>
      </c>
      <c r="Q36" s="2510" t="s">
        <v>2332</v>
      </c>
      <c r="R36" s="2861" t="s">
        <v>2332</v>
      </c>
      <c r="S36" s="2857" t="s">
        <v>2332</v>
      </c>
      <c r="T36" s="2858" t="s">
        <v>2332</v>
      </c>
    </row>
    <row r="37" ht="18" customHeight="1" x14ac:dyDescent="0.2">
      <c r="B37" s="2609" t="s">
        <v>957</v>
      </c>
      <c r="C37" s="2490">
        <v>163.37151599999999</v>
      </c>
      <c r="D37" s="2490">
        <v>163.37151599999999</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185.46771998067632</v>
      </c>
      <c r="D38" s="2490">
        <v>185.46771998067632</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2332</v>
      </c>
      <c r="F39" s="2861" t="s">
        <v>2332</v>
      </c>
      <c r="G39" s="2857" t="s">
        <v>2332</v>
      </c>
      <c r="H39" s="2858" t="s">
        <v>2332</v>
      </c>
      <c r="I39" s="2866"/>
      <c r="J39" s="2621"/>
      <c r="K39" s="49"/>
      <c r="L39" s="2860"/>
      <c r="M39" s="2843"/>
      <c r="N39" s="2844"/>
      <c r="O39" s="2534"/>
      <c r="P39" s="2621"/>
      <c r="Q39" s="49"/>
      <c r="R39" s="2860"/>
      <c r="S39" s="2843"/>
      <c r="T39" s="2844"/>
    </row>
    <row r="40" ht="18" customHeight="1" x14ac:dyDescent="0.2">
      <c r="B40" s="2609" t="s">
        <v>2043</v>
      </c>
      <c r="C40" s="2519" t="s">
        <v>110</v>
      </c>
      <c r="D40" s="2519" t="s">
        <v>110</v>
      </c>
      <c r="E40" s="2520" t="s">
        <v>2332</v>
      </c>
      <c r="F40" s="2869" t="s">
        <v>2332</v>
      </c>
      <c r="G40" s="2870" t="s">
        <v>2332</v>
      </c>
      <c r="H40" s="2871" t="s">
        <v>2332</v>
      </c>
      <c r="I40" s="2517"/>
      <c r="J40" s="2519" t="s">
        <v>110</v>
      </c>
      <c r="K40" s="2520" t="s">
        <v>2332</v>
      </c>
      <c r="L40" s="2869" t="s">
        <v>2332</v>
      </c>
      <c r="M40" s="2870" t="s">
        <v>2332</v>
      </c>
      <c r="N40" s="2871" t="s">
        <v>2332</v>
      </c>
      <c r="O40" s="2517"/>
      <c r="P40" s="2519" t="s">
        <v>110</v>
      </c>
      <c r="Q40" s="2520" t="s">
        <v>2332</v>
      </c>
      <c r="R40" s="2869" t="s">
        <v>2332</v>
      </c>
      <c r="S40" s="2870" t="s">
        <v>2332</v>
      </c>
      <c r="T40" s="2871" t="s">
        <v>2332</v>
      </c>
    </row>
    <row r="41" ht="18" customHeight="1" x14ac:dyDescent="0.2">
      <c r="B41" s="2872" t="s">
        <v>2334</v>
      </c>
      <c r="C41" s="2508">
        <v>-27.571071481082527</v>
      </c>
      <c r="D41" s="2508">
        <v>-1285.6038807737368</v>
      </c>
      <c r="E41" s="2873">
        <v>-1258.0328092926543</v>
      </c>
      <c r="F41" s="2874">
        <v>4562.872393827111</v>
      </c>
      <c r="G41" s="2843"/>
      <c r="H41" s="2874">
        <v>-1.0054991532572717</v>
      </c>
      <c r="I41" s="2540">
        <v>8.79728779310752</v>
      </c>
      <c r="J41" s="2508">
        <v>8.797287793107392</v>
      </c>
      <c r="K41" s="2873">
        <v>-1.27897692436818e-13</v>
      </c>
      <c r="L41" s="2874">
        <v>-1.4538309470450998e-12</v>
      </c>
      <c r="M41" s="2843"/>
      <c r="N41" s="2874">
        <v>-1.02223901077e-16</v>
      </c>
      <c r="O41" s="2540">
        <v>6.6115250958409</v>
      </c>
      <c r="P41" s="2508">
        <v>7.062796403402491</v>
      </c>
      <c r="Q41" s="2873">
        <v>0.4512713075615906</v>
      </c>
      <c r="R41" s="2874">
        <v>6.825525140114359</v>
      </c>
      <c r="S41" s="2843"/>
      <c r="T41" s="2875">
        <v>0.00036068448635899236</v>
      </c>
      <c r="U41" s="2876"/>
    </row>
    <row r="42" ht="18" customHeight="1" x14ac:dyDescent="0.2">
      <c r="B42" s="2609" t="s">
        <v>1294</v>
      </c>
      <c r="C42" s="2490">
        <v>1651.0113227970946</v>
      </c>
      <c r="D42" s="2490">
        <v>339.57702658434164</v>
      </c>
      <c r="E42" s="2533">
        <v>-1311.434296212753</v>
      </c>
      <c r="F42" s="2877">
        <v>-79.43218063404676</v>
      </c>
      <c r="G42" s="2843"/>
      <c r="H42" s="2877">
        <v>-1.048180989123722</v>
      </c>
      <c r="I42" s="2498">
        <v>8.79728779310752</v>
      </c>
      <c r="J42" s="2490">
        <v>8.797287793107392</v>
      </c>
      <c r="K42" s="2533">
        <v>-1.27897692436818e-13</v>
      </c>
      <c r="L42" s="2877">
        <v>-1.4538309470450998e-12</v>
      </c>
      <c r="M42" s="2843"/>
      <c r="N42" s="2877">
        <v>-1.02223901077e-16</v>
      </c>
      <c r="O42" s="2498">
        <v>4.6058748400093</v>
      </c>
      <c r="P42" s="2490">
        <v>4.60587484000885</v>
      </c>
      <c r="Q42" s="2533">
        <v>-4.503064587879635e-13</v>
      </c>
      <c r="R42" s="2877">
        <v>-9.776784529104882e-12</v>
      </c>
      <c r="S42" s="2843"/>
      <c r="T42" s="2878">
        <v>-3.599133183753e-16</v>
      </c>
      <c r="U42" s="2876"/>
    </row>
    <row r="43" ht="18" customHeight="1" x14ac:dyDescent="0.2">
      <c r="B43" s="2609" t="s">
        <v>1297</v>
      </c>
      <c r="C43" s="2490">
        <v>37.24828450180227</v>
      </c>
      <c r="D43" s="2490">
        <v>36.197633209387206</v>
      </c>
      <c r="E43" s="2533">
        <v>-1.0506512924150613</v>
      </c>
      <c r="F43" s="2877">
        <v>-2.8206702844643097</v>
      </c>
      <c r="G43" s="2843"/>
      <c r="H43" s="2877">
        <v>-0.0008397467674042566</v>
      </c>
      <c r="I43" s="2498" t="s">
        <v>104</v>
      </c>
      <c r="J43" s="2490" t="s">
        <v>104</v>
      </c>
      <c r="K43" s="2533" t="s">
        <v>2332</v>
      </c>
      <c r="L43" s="2877" t="s">
        <v>2332</v>
      </c>
      <c r="M43" s="2843"/>
      <c r="N43" s="2877" t="s">
        <v>2332</v>
      </c>
      <c r="O43" s="2498">
        <v>2.0056502558316</v>
      </c>
      <c r="P43" s="2490">
        <v>2.4569215633936414</v>
      </c>
      <c r="Q43" s="2533">
        <v>0.45127130756204137</v>
      </c>
      <c r="R43" s="2877">
        <v>22.49999999999658</v>
      </c>
      <c r="S43" s="2843"/>
      <c r="T43" s="2878">
        <v>0.00036068448635935264</v>
      </c>
      <c r="U43" s="2876"/>
    </row>
    <row r="44" ht="18" customHeight="1" x14ac:dyDescent="0.2">
      <c r="B44" s="2609" t="s">
        <v>1300</v>
      </c>
      <c r="C44" s="2490">
        <v>-458.0543442695164</v>
      </c>
      <c r="D44" s="2490">
        <v>-497.82596458982334</v>
      </c>
      <c r="E44" s="2533">
        <v>-39.771620320306965</v>
      </c>
      <c r="F44" s="2877">
        <v>8.682729640678964</v>
      </c>
      <c r="G44" s="2843"/>
      <c r="H44" s="2877">
        <v>-0.03178798697485755</v>
      </c>
      <c r="I44" s="2498" t="s">
        <v>104</v>
      </c>
      <c r="J44" s="2490" t="s">
        <v>104</v>
      </c>
      <c r="K44" s="2533" t="s">
        <v>2332</v>
      </c>
      <c r="L44" s="2877" t="s">
        <v>2332</v>
      </c>
      <c r="M44" s="2843"/>
      <c r="N44" s="2877" t="s">
        <v>2332</v>
      </c>
      <c r="O44" s="2498" t="s">
        <v>104</v>
      </c>
      <c r="P44" s="2490" t="s">
        <v>104</v>
      </c>
      <c r="Q44" s="2533" t="s">
        <v>2332</v>
      </c>
      <c r="R44" s="2877" t="s">
        <v>2332</v>
      </c>
      <c r="S44" s="2843"/>
      <c r="T44" s="2878" t="s">
        <v>2332</v>
      </c>
      <c r="U44" s="2876"/>
    </row>
    <row r="45" ht="18" customHeight="1" x14ac:dyDescent="0.2">
      <c r="B45" s="2609" t="s">
        <v>2088</v>
      </c>
      <c r="C45" s="2490">
        <v>27.72125076585842</v>
      </c>
      <c r="D45" s="2490">
        <v>26.26447836127025</v>
      </c>
      <c r="E45" s="2533">
        <v>-1.4567724045881718</v>
      </c>
      <c r="F45" s="2877">
        <v>-5.2550745884176955</v>
      </c>
      <c r="G45" s="2843"/>
      <c r="H45" s="2877">
        <v>-0.0011643443704187335</v>
      </c>
      <c r="I45" s="2498" t="s">
        <v>104</v>
      </c>
      <c r="J45" s="2490" t="s">
        <v>104</v>
      </c>
      <c r="K45" s="2533" t="s">
        <v>2332</v>
      </c>
      <c r="L45" s="2877" t="s">
        <v>2332</v>
      </c>
      <c r="M45" s="2843"/>
      <c r="N45" s="2877" t="s">
        <v>2332</v>
      </c>
      <c r="O45" s="2498" t="s">
        <v>108</v>
      </c>
      <c r="P45" s="2490" t="s">
        <v>108</v>
      </c>
      <c r="Q45" s="2533" t="s">
        <v>2332</v>
      </c>
      <c r="R45" s="2877" t="s">
        <v>2332</v>
      </c>
      <c r="S45" s="2843"/>
      <c r="T45" s="2878" t="s">
        <v>2332</v>
      </c>
      <c r="U45" s="2876"/>
    </row>
    <row r="46" ht="18" customHeight="1" x14ac:dyDescent="0.2">
      <c r="B46" s="2609" t="s">
        <v>2089</v>
      </c>
      <c r="C46" s="2490">
        <v>142.6279857840356</v>
      </c>
      <c r="D46" s="2490">
        <v>238.30851672144482</v>
      </c>
      <c r="E46" s="2533">
        <v>95.68053093740923</v>
      </c>
      <c r="F46" s="2877">
        <v>67.08398103741489</v>
      </c>
      <c r="G46" s="2843"/>
      <c r="H46" s="2877">
        <v>0.07647391397913116</v>
      </c>
      <c r="I46" s="2498" t="s">
        <v>104</v>
      </c>
      <c r="J46" s="2490" t="s">
        <v>104</v>
      </c>
      <c r="K46" s="2533" t="s">
        <v>2332</v>
      </c>
      <c r="L46" s="2877" t="s">
        <v>2332</v>
      </c>
      <c r="M46" s="2843"/>
      <c r="N46" s="2877" t="s">
        <v>2332</v>
      </c>
      <c r="O46" s="2498" t="s">
        <v>104</v>
      </c>
      <c r="P46" s="2490" t="s">
        <v>104</v>
      </c>
      <c r="Q46" s="2533" t="s">
        <v>2332</v>
      </c>
      <c r="R46" s="2877" t="s">
        <v>2332</v>
      </c>
      <c r="S46" s="2843"/>
      <c r="T46" s="2878" t="s">
        <v>2332</v>
      </c>
      <c r="U46" s="2876"/>
    </row>
    <row r="47" ht="18" customHeight="1" x14ac:dyDescent="0.2">
      <c r="B47" s="2609" t="s">
        <v>2090</v>
      </c>
      <c r="C47" s="2490" t="s">
        <v>108</v>
      </c>
      <c r="D47" s="2490" t="s">
        <v>108</v>
      </c>
      <c r="E47" s="2533" t="s">
        <v>2332</v>
      </c>
      <c r="F47" s="2877" t="s">
        <v>2332</v>
      </c>
      <c r="G47" s="2843"/>
      <c r="H47" s="2877" t="s">
        <v>2332</v>
      </c>
      <c r="I47" s="2498" t="s">
        <v>104</v>
      </c>
      <c r="J47" s="2490" t="s">
        <v>104</v>
      </c>
      <c r="K47" s="2533" t="s">
        <v>2332</v>
      </c>
      <c r="L47" s="2877" t="s">
        <v>2332</v>
      </c>
      <c r="M47" s="2843"/>
      <c r="N47" s="2877" t="s">
        <v>2332</v>
      </c>
      <c r="O47" s="2498" t="s">
        <v>104</v>
      </c>
      <c r="P47" s="2490" t="s">
        <v>104</v>
      </c>
      <c r="Q47" s="2533" t="s">
        <v>2332</v>
      </c>
      <c r="R47" s="2877" t="s">
        <v>2332</v>
      </c>
      <c r="S47" s="2843"/>
      <c r="T47" s="2878" t="s">
        <v>2332</v>
      </c>
      <c r="U47" s="2876"/>
    </row>
    <row r="48" ht="18" customHeight="1" x14ac:dyDescent="0.2">
      <c r="B48" s="2609" t="s">
        <v>2091</v>
      </c>
      <c r="C48" s="2490">
        <v>-1428.1255710603573</v>
      </c>
      <c r="D48" s="2490">
        <v>-1428.1255710603573</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2332</v>
      </c>
      <c r="F49" s="2879" t="s">
        <v>2332</v>
      </c>
      <c r="G49" s="2880"/>
      <c r="H49" s="2879" t="s">
        <v>2332</v>
      </c>
      <c r="I49" s="2881" t="s">
        <v>104</v>
      </c>
      <c r="J49" s="2882" t="s">
        <v>104</v>
      </c>
      <c r="K49" s="2883" t="s">
        <v>2332</v>
      </c>
      <c r="L49" s="2884" t="s">
        <v>2332</v>
      </c>
      <c r="M49" s="2885"/>
      <c r="N49" s="2884" t="s">
        <v>2332</v>
      </c>
      <c r="O49" s="2517" t="s">
        <v>104</v>
      </c>
      <c r="P49" s="2519" t="s">
        <v>104</v>
      </c>
      <c r="Q49" s="2560" t="s">
        <v>2332</v>
      </c>
      <c r="R49" s="2879" t="s">
        <v>2332</v>
      </c>
      <c r="S49" s="2880"/>
      <c r="T49" s="2886" t="s">
        <v>2332</v>
      </c>
      <c r="U49" s="2876"/>
    </row>
    <row r="50" ht="18" customHeight="1" x14ac:dyDescent="0.2">
      <c r="B50" s="2887" t="s">
        <v>2053</v>
      </c>
      <c r="C50" s="2508">
        <v>109.99169241802879</v>
      </c>
      <c r="D50" s="2508">
        <v>109.99169241802879</v>
      </c>
      <c r="E50" s="2508">
        <v>0</v>
      </c>
      <c r="F50" s="2825">
        <v>0</v>
      </c>
      <c r="G50" s="2826">
        <v>0</v>
      </c>
      <c r="H50" s="2827">
        <v>0</v>
      </c>
      <c r="I50" s="2508">
        <v>5283.674234655023</v>
      </c>
      <c r="J50" s="2508">
        <v>5043.849243153494</v>
      </c>
      <c r="K50" s="2508">
        <v>-239.82499150152853</v>
      </c>
      <c r="L50" s="2825">
        <v>-4.538981414269326</v>
      </c>
      <c r="M50" s="2826">
        <v>-0.18975748516153915</v>
      </c>
      <c r="N50" s="2827">
        <v>-0.19168325667142627</v>
      </c>
      <c r="O50" s="2508">
        <v>236.83765317455547</v>
      </c>
      <c r="P50" s="2508">
        <v>255.41218478223735</v>
      </c>
      <c r="Q50" s="2508">
        <v>18.574531607681877</v>
      </c>
      <c r="R50" s="2825">
        <v>7.842727437428189</v>
      </c>
      <c r="S50" s="2826">
        <v>0.014696785284384214</v>
      </c>
      <c r="T50" s="2827">
        <v>0.014845936978524245</v>
      </c>
    </row>
    <row r="51" ht="18" customHeight="1" x14ac:dyDescent="0.2">
      <c r="B51" s="2609" t="s">
        <v>2093</v>
      </c>
      <c r="C51" s="49"/>
      <c r="D51" s="49"/>
      <c r="E51" s="197"/>
      <c r="F51" s="2860"/>
      <c r="G51" s="2862"/>
      <c r="H51" s="2863"/>
      <c r="I51" s="2508">
        <v>3613.0848041095105</v>
      </c>
      <c r="J51" s="2508">
        <v>3613.0848041095105</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734.0132493986348</v>
      </c>
      <c r="J52" s="2490">
        <v>494.1882578971064</v>
      </c>
      <c r="K52" s="2508">
        <v>-239.82499150152842</v>
      </c>
      <c r="L52" s="2861">
        <v>-32.67311478342021</v>
      </c>
      <c r="M52" s="2864">
        <v>-0.18975748516153906</v>
      </c>
      <c r="N52" s="2865">
        <v>-0.19168325667142616</v>
      </c>
      <c r="O52" s="2508">
        <v>58.42957593912</v>
      </c>
      <c r="P52" s="2508">
        <v>58.42957593912</v>
      </c>
      <c r="Q52" s="2508">
        <v>0</v>
      </c>
      <c r="R52" s="2825">
        <v>0</v>
      </c>
      <c r="S52" s="2826">
        <v>0</v>
      </c>
      <c r="T52" s="2827">
        <v>0</v>
      </c>
    </row>
    <row r="53" ht="18" customHeight="1" x14ac:dyDescent="0.2">
      <c r="B53" s="2625" t="s">
        <v>2095</v>
      </c>
      <c r="C53" s="2508">
        <v>109.99169241802879</v>
      </c>
      <c r="D53" s="2508">
        <v>109.99169241802879</v>
      </c>
      <c r="E53" s="2508">
        <v>0</v>
      </c>
      <c r="F53" s="2825">
        <v>0</v>
      </c>
      <c r="G53" s="2826">
        <v>0</v>
      </c>
      <c r="H53" s="2827">
        <v>0</v>
      </c>
      <c r="I53" s="2495">
        <v>3.903916446823681</v>
      </c>
      <c r="J53" s="2490">
        <v>3.903916446823681</v>
      </c>
      <c r="K53" s="2508">
        <v>0</v>
      </c>
      <c r="L53" s="2856">
        <v>0</v>
      </c>
      <c r="M53" s="2857">
        <v>0</v>
      </c>
      <c r="N53" s="2858">
        <v>0</v>
      </c>
      <c r="O53" s="2508">
        <v>3.36300884311735</v>
      </c>
      <c r="P53" s="2508">
        <v>3.36300884311735</v>
      </c>
      <c r="Q53" s="2508">
        <v>0</v>
      </c>
      <c r="R53" s="2825">
        <v>0</v>
      </c>
      <c r="S53" s="2826">
        <v>0</v>
      </c>
      <c r="T53" s="2827">
        <v>0</v>
      </c>
    </row>
    <row r="54" ht="18" customHeight="1" x14ac:dyDescent="0.2">
      <c r="B54" s="2609" t="s">
        <v>2057</v>
      </c>
      <c r="C54" s="501"/>
      <c r="D54" s="49"/>
      <c r="E54" s="197"/>
      <c r="F54" s="2860"/>
      <c r="G54" s="2862"/>
      <c r="H54" s="2863"/>
      <c r="I54" s="2490">
        <v>932.6722647000538</v>
      </c>
      <c r="J54" s="2490">
        <v>932.6722647000538</v>
      </c>
      <c r="K54" s="2508">
        <v>0</v>
      </c>
      <c r="L54" s="2825">
        <v>0</v>
      </c>
      <c r="M54" s="2826">
        <v>0</v>
      </c>
      <c r="N54" s="2827">
        <v>0</v>
      </c>
      <c r="O54" s="2508">
        <v>175.0450683923181</v>
      </c>
      <c r="P54" s="2508">
        <v>193.6196</v>
      </c>
      <c r="Q54" s="2508">
        <v>18.574531607681905</v>
      </c>
      <c r="R54" s="2825">
        <v>10.611285298282105</v>
      </c>
      <c r="S54" s="2826">
        <v>0.014696785284384235</v>
      </c>
      <c r="T54" s="2827">
        <v>0.014845936978524266</v>
      </c>
    </row>
    <row r="55" ht="18" customHeight="1" x14ac:dyDescent="0.2">
      <c r="B55" s="2609" t="s">
        <v>2097</v>
      </c>
      <c r="C55" s="2519" t="s">
        <v>104</v>
      </c>
      <c r="D55" s="2519" t="s">
        <v>104</v>
      </c>
      <c r="E55" s="2834" t="s">
        <v>2332</v>
      </c>
      <c r="F55" s="2835" t="s">
        <v>2332</v>
      </c>
      <c r="G55" s="2836" t="s">
        <v>2332</v>
      </c>
      <c r="H55" s="2837" t="s">
        <v>2332</v>
      </c>
      <c r="I55" s="2519" t="s">
        <v>104</v>
      </c>
      <c r="J55" s="2519" t="s">
        <v>104</v>
      </c>
      <c r="K55" s="2834" t="s">
        <v>2332</v>
      </c>
      <c r="L55" s="2835" t="s">
        <v>2332</v>
      </c>
      <c r="M55" s="2836" t="s">
        <v>2332</v>
      </c>
      <c r="N55" s="2837" t="s">
        <v>2332</v>
      </c>
      <c r="O55" s="2517" t="s">
        <v>104</v>
      </c>
      <c r="P55" s="2519" t="s">
        <v>104</v>
      </c>
      <c r="Q55" s="2519" t="s">
        <v>2332</v>
      </c>
      <c r="R55" s="2890" t="s">
        <v>2332</v>
      </c>
      <c r="S55" s="2891" t="s">
        <v>2332</v>
      </c>
      <c r="T55" s="2837" t="s">
        <v>2332</v>
      </c>
    </row>
    <row r="56" ht="18" customHeight="1" x14ac:dyDescent="0.2">
      <c r="B56" s="2892" t="s">
        <v>2335</v>
      </c>
      <c r="C56" s="2850" t="s">
        <v>110</v>
      </c>
      <c r="D56" s="2850" t="s">
        <v>110</v>
      </c>
      <c r="E56" s="2850" t="s">
        <v>2332</v>
      </c>
      <c r="F56" s="2851" t="s">
        <v>2332</v>
      </c>
      <c r="G56" s="2852" t="s">
        <v>2332</v>
      </c>
      <c r="H56" s="2853" t="s">
        <v>2332</v>
      </c>
      <c r="I56" s="2850" t="s">
        <v>110</v>
      </c>
      <c r="J56" s="2850" t="s">
        <v>110</v>
      </c>
      <c r="K56" s="2850" t="s">
        <v>2332</v>
      </c>
      <c r="L56" s="2851" t="s">
        <v>2332</v>
      </c>
      <c r="M56" s="2852" t="s">
        <v>2332</v>
      </c>
      <c r="N56" s="2853" t="s">
        <v>2332</v>
      </c>
      <c r="O56" s="2854" t="s">
        <v>110</v>
      </c>
      <c r="P56" s="2850" t="s">
        <v>110</v>
      </c>
      <c r="Q56" s="2850" t="s">
        <v>2332</v>
      </c>
      <c r="R56" s="2893" t="s">
        <v>2332</v>
      </c>
      <c r="S56" s="2894" t="s">
        <v>2332</v>
      </c>
      <c r="T56" s="2853" t="s">
        <v>2332</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2336</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125</v>
      </c>
      <c r="C59" s="2490">
        <v>1247.4000014214037</v>
      </c>
      <c r="D59" s="2490">
        <v>1247.4000008821108</v>
      </c>
      <c r="E59" s="2508">
        <v>-5.392928414948983e-7</v>
      </c>
      <c r="F59" s="2825">
        <v>-4.32333526439296e-8</v>
      </c>
      <c r="G59" s="2826">
        <v>-4.267063775421429e-10</v>
      </c>
      <c r="H59" s="2827">
        <v>-4.310368469529188e-10</v>
      </c>
      <c r="I59" s="2490">
        <v>0.2400552</v>
      </c>
      <c r="J59" s="2490">
        <v>0.2400552</v>
      </c>
      <c r="K59" s="2508">
        <v>0</v>
      </c>
      <c r="L59" s="2825">
        <v>0</v>
      </c>
      <c r="M59" s="2826">
        <v>0</v>
      </c>
      <c r="N59" s="2827">
        <v>0</v>
      </c>
      <c r="O59" s="2498">
        <v>8.982864</v>
      </c>
      <c r="P59" s="2490">
        <v>8.982863999999998</v>
      </c>
      <c r="Q59" s="2508">
        <v>-1.7763568394003e-15</v>
      </c>
      <c r="R59" s="2903">
        <v>-1.97749497198249e-14</v>
      </c>
      <c r="S59" s="2904">
        <v>-1.4055124301e-18</v>
      </c>
      <c r="T59" s="2847">
        <v>-1.4197764038e-18</v>
      </c>
    </row>
    <row r="60" ht="18" customHeight="1" x14ac:dyDescent="0.2">
      <c r="B60" s="2905" t="s">
        <v>126</v>
      </c>
      <c r="C60" s="2490">
        <v>1247.4000014214037</v>
      </c>
      <c r="D60" s="2490">
        <v>1247.4000008821108</v>
      </c>
      <c r="E60" s="2508">
        <v>-5.392928414948983e-7</v>
      </c>
      <c r="F60" s="2825">
        <v>-4.32333526439296e-8</v>
      </c>
      <c r="G60" s="2826">
        <v>-4.267063775421429e-10</v>
      </c>
      <c r="H60" s="2827">
        <v>-4.310368469529188e-10</v>
      </c>
      <c r="I60" s="2490">
        <v>0.2400552</v>
      </c>
      <c r="J60" s="2490">
        <v>0.2400552</v>
      </c>
      <c r="K60" s="2508">
        <v>0</v>
      </c>
      <c r="L60" s="2825">
        <v>0</v>
      </c>
      <c r="M60" s="2826">
        <v>0</v>
      </c>
      <c r="N60" s="2827">
        <v>0</v>
      </c>
      <c r="O60" s="2498">
        <v>8.982864</v>
      </c>
      <c r="P60" s="2490">
        <v>8.982863999999998</v>
      </c>
      <c r="Q60" s="2508">
        <v>-1.7763568394003e-15</v>
      </c>
      <c r="R60" s="2903">
        <v>-1.97749497198249e-14</v>
      </c>
      <c r="S60" s="2904">
        <v>-1.4055124301e-18</v>
      </c>
      <c r="T60" s="2847">
        <v>-1.4197764038e-18</v>
      </c>
    </row>
    <row r="61" ht="18" customHeight="1" x14ac:dyDescent="0.2">
      <c r="B61" s="2905" t="s">
        <v>2061</v>
      </c>
      <c r="C61" s="2490" t="s">
        <v>104</v>
      </c>
      <c r="D61" s="2490" t="s">
        <v>104</v>
      </c>
      <c r="E61" s="2508" t="s">
        <v>2332</v>
      </c>
      <c r="F61" s="2825" t="s">
        <v>2332</v>
      </c>
      <c r="G61" s="2826" t="s">
        <v>2332</v>
      </c>
      <c r="H61" s="2827" t="s">
        <v>2332</v>
      </c>
      <c r="I61" s="2490" t="s">
        <v>104</v>
      </c>
      <c r="J61" s="2490" t="s">
        <v>104</v>
      </c>
      <c r="K61" s="2508" t="s">
        <v>2332</v>
      </c>
      <c r="L61" s="2825" t="s">
        <v>2332</v>
      </c>
      <c r="M61" s="2826" t="s">
        <v>2332</v>
      </c>
      <c r="N61" s="2827" t="s">
        <v>2332</v>
      </c>
      <c r="O61" s="2498" t="s">
        <v>104</v>
      </c>
      <c r="P61" s="2490" t="s">
        <v>104</v>
      </c>
      <c r="Q61" s="2508" t="s">
        <v>2332</v>
      </c>
      <c r="R61" s="2903" t="s">
        <v>2332</v>
      </c>
      <c r="S61" s="2904" t="s">
        <v>2332</v>
      </c>
      <c r="T61" s="2847" t="s">
        <v>2332</v>
      </c>
    </row>
    <row r="62" ht="18" customHeight="1" x14ac:dyDescent="0.2">
      <c r="B62" s="2902" t="s">
        <v>128</v>
      </c>
      <c r="C62" s="2490" t="s">
        <v>104</v>
      </c>
      <c r="D62" s="2490" t="s">
        <v>104</v>
      </c>
      <c r="E62" s="2508" t="s">
        <v>2332</v>
      </c>
      <c r="F62" s="2825" t="s">
        <v>2332</v>
      </c>
      <c r="G62" s="2826" t="s">
        <v>2332</v>
      </c>
      <c r="H62" s="2827" t="s">
        <v>2332</v>
      </c>
      <c r="I62" s="2490" t="s">
        <v>104</v>
      </c>
      <c r="J62" s="2490" t="s">
        <v>104</v>
      </c>
      <c r="K62" s="2508" t="s">
        <v>2332</v>
      </c>
      <c r="L62" s="2825" t="s">
        <v>2332</v>
      </c>
      <c r="M62" s="2826" t="s">
        <v>2332</v>
      </c>
      <c r="N62" s="2827" t="s">
        <v>2332</v>
      </c>
      <c r="O62" s="2498" t="s">
        <v>104</v>
      </c>
      <c r="P62" s="2490" t="s">
        <v>104</v>
      </c>
      <c r="Q62" s="2508" t="s">
        <v>2332</v>
      </c>
      <c r="R62" s="2903" t="s">
        <v>2332</v>
      </c>
      <c r="S62" s="2904" t="s">
        <v>2332</v>
      </c>
      <c r="T62" s="2847" t="s">
        <v>2332</v>
      </c>
    </row>
    <row r="63" ht="18" customHeight="1" x14ac:dyDescent="0.2">
      <c r="B63" s="2902" t="s">
        <v>2337</v>
      </c>
      <c r="C63" s="2490">
        <v>17090.196076408614</v>
      </c>
      <c r="D63" s="2490">
        <v>17090.224607102846</v>
      </c>
      <c r="E63" s="2508">
        <v>0.02853069423144916</v>
      </c>
      <c r="F63" s="2825">
        <v>0.00016694187769345176</v>
      </c>
      <c r="G63" s="2826">
        <v>0.000022574431269137018</v>
      </c>
      <c r="H63" s="2827">
        <v>0.00002280352998718232</v>
      </c>
      <c r="I63" s="2621"/>
      <c r="J63" s="2621"/>
      <c r="K63" s="2906"/>
      <c r="L63" s="2907"/>
      <c r="M63" s="2867"/>
      <c r="N63" s="2868"/>
      <c r="O63" s="2534"/>
      <c r="P63" s="2621"/>
      <c r="Q63" s="2906"/>
      <c r="R63" s="2908"/>
      <c r="S63" s="2909"/>
      <c r="T63" s="2910"/>
    </row>
    <row r="64" ht="18" customHeight="1" x14ac:dyDescent="0.2">
      <c r="B64" s="2902" t="s">
        <v>2338</v>
      </c>
      <c r="C64" s="2495" t="s">
        <v>104</v>
      </c>
      <c r="D64" s="2495" t="s">
        <v>104</v>
      </c>
      <c r="E64" s="2508" t="s">
        <v>2332</v>
      </c>
      <c r="F64" s="2828" t="s">
        <v>2332</v>
      </c>
      <c r="G64" s="2846" t="s">
        <v>2332</v>
      </c>
      <c r="H64" s="2847" t="s">
        <v>2332</v>
      </c>
      <c r="I64" s="2621"/>
      <c r="J64" s="2621"/>
      <c r="K64" s="2621"/>
      <c r="L64" s="2845"/>
      <c r="M64" s="2911"/>
      <c r="N64" s="2910"/>
      <c r="O64" s="2912"/>
      <c r="P64" s="2913"/>
      <c r="Q64" s="2906"/>
      <c r="R64" s="2914"/>
      <c r="S64" s="2915"/>
      <c r="T64" s="2916"/>
    </row>
    <row r="65" ht="18" customHeight="1" x14ac:dyDescent="0.2">
      <c r="B65" s="2917" t="s">
        <v>2063</v>
      </c>
      <c r="C65" s="2495">
        <v>45040.32244769478</v>
      </c>
      <c r="D65" s="2495">
        <v>45040.32244769478</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2339</v>
      </c>
      <c r="C66" s="2839"/>
      <c r="D66" s="2839"/>
      <c r="E66" s="2924"/>
      <c r="F66" s="2925"/>
      <c r="G66" s="2926"/>
      <c r="H66" s="2927"/>
      <c r="I66" s="281"/>
      <c r="J66" s="281"/>
      <c r="K66" s="281"/>
      <c r="L66" s="2880"/>
      <c r="M66" s="2928"/>
      <c r="N66" s="2929"/>
      <c r="O66" s="2517">
        <v>223.42309847855572</v>
      </c>
      <c r="P66" s="2519">
        <v>206.0916664707936</v>
      </c>
      <c r="Q66" s="2520">
        <v>-17.331432007762118</v>
      </c>
      <c r="R66" s="2930">
        <v>-7.757224801635987</v>
      </c>
      <c r="S66" s="2931">
        <v>-0.013713203663431314</v>
      </c>
      <c r="T66" s="2871">
        <v>-0.013852373387892166</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2340</v>
      </c>
      <c r="C68" s="2938">
        <v>709.1114492796854</v>
      </c>
      <c r="D68" s="2938">
        <v>564.2719022265007</v>
      </c>
      <c r="E68" s="2938">
        <v>-144.83954705318467</v>
      </c>
      <c r="F68" s="2939">
        <v>-20.425498305000225</v>
      </c>
      <c r="G68" s="2939">
        <v>-0.11460185207834593</v>
      </c>
      <c r="H68" s="2940">
        <v>-0.11576489964679837</v>
      </c>
      <c r="I68" s="2941"/>
      <c r="J68" s="2941"/>
      <c r="K68" s="2941"/>
      <c r="L68" s="2942"/>
      <c r="M68" s="2942"/>
      <c r="N68" s="2942"/>
      <c r="O68" s="2941"/>
      <c r="P68" s="2941"/>
      <c r="Q68" s="2941"/>
      <c r="R68" s="2942"/>
      <c r="S68" s="2942"/>
      <c r="T68" s="2943"/>
    </row>
    <row r="69" ht="15.75" customHeight="1" x14ac:dyDescent="0.2"/>
    <row r="70" ht="15.75" customHeight="1" x14ac:dyDescent="0.2">
      <c r="B70" s="2163" t="s">
        <v>2341</v>
      </c>
    </row>
    <row r="71" ht="15.75" customHeight="1" x14ac:dyDescent="0.2">
      <c r="B71" s="2163" t="s">
        <v>2342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2318</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2319</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2343</v>
      </c>
      <c r="V7" s="2948"/>
      <c r="W7" s="2948"/>
      <c r="X7" s="2948"/>
      <c r="Y7" s="2948"/>
      <c r="Z7" s="2948"/>
      <c r="AA7" s="2948" t="s">
        <v>2344</v>
      </c>
      <c r="AB7" s="2948"/>
      <c r="AC7" s="2948"/>
      <c r="AD7" s="2948"/>
      <c r="AE7" s="2948"/>
      <c r="AF7" s="2948"/>
    </row>
    <row r="8" ht="80.1" customHeight="1" x14ac:dyDescent="0.2">
      <c r="B8" s="2950" t="s">
        <v>67</v>
      </c>
      <c r="C8" s="2951" t="s">
        <v>2323</v>
      </c>
      <c r="D8" s="2952" t="s">
        <v>2324</v>
      </c>
      <c r="E8" s="2952" t="s">
        <v>2325</v>
      </c>
      <c r="F8" s="2952" t="s">
        <v>2345</v>
      </c>
      <c r="G8" s="2809" t="s">
        <v>2327</v>
      </c>
      <c r="H8" s="2810" t="s">
        <v>2328</v>
      </c>
      <c r="I8" s="2952" t="s">
        <v>2323</v>
      </c>
      <c r="J8" s="2952" t="s">
        <v>2324</v>
      </c>
      <c r="K8" s="2952" t="s">
        <v>2325</v>
      </c>
      <c r="L8" s="2952" t="s">
        <v>2345</v>
      </c>
      <c r="M8" s="2809" t="s">
        <v>2327</v>
      </c>
      <c r="N8" s="2810" t="s">
        <v>2328</v>
      </c>
      <c r="O8" s="2952" t="s">
        <v>2323</v>
      </c>
      <c r="P8" s="2952" t="s">
        <v>2324</v>
      </c>
      <c r="Q8" s="2953" t="s">
        <v>2325</v>
      </c>
      <c r="R8" s="2952" t="s">
        <v>2345</v>
      </c>
      <c r="S8" s="2809" t="s">
        <v>2327</v>
      </c>
      <c r="T8" s="2810" t="s">
        <v>2328</v>
      </c>
      <c r="U8" s="2951" t="s">
        <v>2323</v>
      </c>
      <c r="V8" s="2952" t="s">
        <v>2324</v>
      </c>
      <c r="W8" s="2953" t="s">
        <v>2325</v>
      </c>
      <c r="X8" s="2952" t="s">
        <v>2345</v>
      </c>
      <c r="Y8" s="2809" t="s">
        <v>2327</v>
      </c>
      <c r="Z8" s="2810" t="s">
        <v>2328</v>
      </c>
      <c r="AA8" s="2952" t="s">
        <v>2323</v>
      </c>
      <c r="AB8" s="2952" t="s">
        <v>2324</v>
      </c>
      <c r="AC8" s="2953" t="s">
        <v>2325</v>
      </c>
      <c r="AD8" s="2952" t="s">
        <v>2345</v>
      </c>
      <c r="AE8" s="2809" t="s">
        <v>2327</v>
      </c>
      <c r="AF8" s="2810" t="s">
        <v>2328</v>
      </c>
    </row>
    <row r="9" ht="18" customHeight="1" x14ac:dyDescent="0.2">
      <c r="B9" s="2954"/>
      <c r="C9" s="2955" t="s">
        <v>2331</v>
      </c>
      <c r="D9" s="2955"/>
      <c r="E9" s="2955"/>
      <c r="F9" s="2814" t="s">
        <v>357</v>
      </c>
      <c r="G9" s="2814"/>
      <c r="H9" s="2814"/>
      <c r="I9" s="2813" t="s">
        <v>2331</v>
      </c>
      <c r="J9" s="2813"/>
      <c r="K9" s="2813"/>
      <c r="L9" s="2814" t="s">
        <v>357</v>
      </c>
      <c r="M9" s="2814"/>
      <c r="N9" s="2814"/>
      <c r="O9" s="2813" t="s">
        <v>2331</v>
      </c>
      <c r="P9" s="2813"/>
      <c r="Q9" s="2813"/>
      <c r="R9" s="2814" t="s">
        <v>357</v>
      </c>
      <c r="S9" s="2814"/>
      <c r="T9" s="2814"/>
      <c r="U9" s="2955" t="s">
        <v>2331</v>
      </c>
      <c r="V9" s="2955"/>
      <c r="W9" s="2955"/>
      <c r="X9" s="2814" t="s">
        <v>357</v>
      </c>
      <c r="Y9" s="2814"/>
      <c r="Z9" s="2814"/>
      <c r="AA9" s="2813" t="s">
        <v>2331</v>
      </c>
      <c r="AB9" s="2813"/>
      <c r="AC9" s="2813"/>
      <c r="AD9" s="2814" t="s">
        <v>357</v>
      </c>
      <c r="AE9" s="2814"/>
      <c r="AF9" s="2814"/>
    </row>
    <row r="10" ht="18" customHeight="1" x14ac:dyDescent="0.2">
      <c r="B10" s="2956" t="s">
        <v>2346</v>
      </c>
      <c r="C10" s="2957">
        <v>3814.9700513163293</v>
      </c>
      <c r="D10" s="2958">
        <v>3814.963022164325</v>
      </c>
      <c r="E10" s="2958">
        <v>-0.0070291520041791955</v>
      </c>
      <c r="F10" s="2959">
        <v>-0.00018425182661011545</v>
      </c>
      <c r="G10" s="2960">
        <v>-0.000005561698131542457</v>
      </c>
      <c r="H10" s="2961">
        <v>-0.000005618141542979951</v>
      </c>
      <c r="I10" s="2962">
        <v>1.525728112740791</v>
      </c>
      <c r="J10" s="2958">
        <v>1.525728112740791</v>
      </c>
      <c r="K10" s="2958">
        <v>0</v>
      </c>
      <c r="L10" s="2959">
        <v>0</v>
      </c>
      <c r="M10" s="2960">
        <v>0</v>
      </c>
      <c r="N10" s="2961">
        <v>0</v>
      </c>
      <c r="O10" s="2957" t="s">
        <v>108</v>
      </c>
      <c r="P10" s="2958" t="s">
        <v>104</v>
      </c>
      <c r="Q10" s="2958" t="s">
        <v>2332</v>
      </c>
      <c r="R10" s="2963" t="s">
        <v>2332</v>
      </c>
      <c r="S10" s="2964" t="s">
        <v>2332</v>
      </c>
      <c r="T10" s="2961" t="s">
        <v>2332</v>
      </c>
      <c r="U10" s="2957">
        <v>72.72334712583222</v>
      </c>
      <c r="V10" s="2958">
        <v>72.53882794644203</v>
      </c>
      <c r="W10" s="2958">
        <v>-0.18451917939019324</v>
      </c>
      <c r="X10" s="2963">
        <v>-0.2537275671194317</v>
      </c>
      <c r="Y10" s="2964">
        <v>-0.00014599769284232754</v>
      </c>
      <c r="Z10" s="2961">
        <v>-0.00014747936402460349</v>
      </c>
      <c r="AA10" s="2958">
        <v>2.9121680000000003</v>
      </c>
      <c r="AB10" s="2958">
        <v>2.9121680000000003</v>
      </c>
      <c r="AC10" s="2958">
        <v>0</v>
      </c>
      <c r="AD10" s="2963">
        <v>0</v>
      </c>
      <c r="AE10" s="2964">
        <v>0</v>
      </c>
      <c r="AF10" s="2961">
        <v>0</v>
      </c>
    </row>
    <row r="11" ht="18" customHeight="1" x14ac:dyDescent="0.2">
      <c r="B11" s="2965" t="s">
        <v>612</v>
      </c>
      <c r="C11" s="2498" t="s">
        <v>104</v>
      </c>
      <c r="D11" s="2490" t="s">
        <v>104</v>
      </c>
      <c r="E11" s="2490" t="s">
        <v>2332</v>
      </c>
      <c r="F11" s="2828" t="s">
        <v>2332</v>
      </c>
      <c r="G11" s="2846" t="s">
        <v>2332</v>
      </c>
      <c r="H11" s="2847" t="s">
        <v>2332</v>
      </c>
      <c r="I11" s="2532" t="s">
        <v>104</v>
      </c>
      <c r="J11" s="2508" t="s">
        <v>104</v>
      </c>
      <c r="K11" s="2508" t="s">
        <v>2332</v>
      </c>
      <c r="L11" s="2856" t="s">
        <v>2332</v>
      </c>
      <c r="M11" s="2857" t="s">
        <v>2332</v>
      </c>
      <c r="N11" s="2827" t="s">
        <v>2332</v>
      </c>
      <c r="O11" s="2498" t="s">
        <v>104</v>
      </c>
      <c r="P11" s="2490" t="s">
        <v>104</v>
      </c>
      <c r="Q11" s="2490" t="s">
        <v>2332</v>
      </c>
      <c r="R11" s="2903" t="s">
        <v>2332</v>
      </c>
      <c r="S11" s="2904" t="s">
        <v>2332</v>
      </c>
      <c r="T11" s="2847" t="s">
        <v>2332</v>
      </c>
      <c r="U11" s="2498"/>
      <c r="V11" s="2490"/>
      <c r="W11" s="2490"/>
      <c r="X11" s="2903"/>
      <c r="Y11" s="2904" t="s">
        <v>2332</v>
      </c>
      <c r="Z11" s="2847" t="s">
        <v>2332</v>
      </c>
      <c r="AA11" s="2490"/>
      <c r="AB11" s="2490"/>
      <c r="AC11" s="2490"/>
      <c r="AD11" s="2903"/>
      <c r="AE11" s="2904" t="s">
        <v>2332</v>
      </c>
      <c r="AF11" s="2847" t="s">
        <v>2332</v>
      </c>
    </row>
    <row r="12" ht="18" customHeight="1" x14ac:dyDescent="0.2">
      <c r="B12" s="2965" t="s">
        <v>809</v>
      </c>
      <c r="C12" s="2503" t="s">
        <v>104</v>
      </c>
      <c r="D12" s="2495" t="s">
        <v>104</v>
      </c>
      <c r="E12" s="2495" t="s">
        <v>2332</v>
      </c>
      <c r="F12" s="2830" t="s">
        <v>2332</v>
      </c>
      <c r="G12" s="2918" t="s">
        <v>2332</v>
      </c>
      <c r="H12" s="2919" t="s">
        <v>2332</v>
      </c>
      <c r="I12" s="2532" t="s">
        <v>104</v>
      </c>
      <c r="J12" s="2508" t="s">
        <v>104</v>
      </c>
      <c r="K12" s="2508" t="s">
        <v>2332</v>
      </c>
      <c r="L12" s="2856" t="s">
        <v>2332</v>
      </c>
      <c r="M12" s="2857" t="s">
        <v>2332</v>
      </c>
      <c r="N12" s="2827" t="s">
        <v>2332</v>
      </c>
      <c r="O12" s="2498" t="s">
        <v>104</v>
      </c>
      <c r="P12" s="2490" t="s">
        <v>104</v>
      </c>
      <c r="Q12" s="2490" t="s">
        <v>2332</v>
      </c>
      <c r="R12" s="2966" t="s">
        <v>2332</v>
      </c>
      <c r="S12" s="2967" t="s">
        <v>2332</v>
      </c>
      <c r="T12" s="2847" t="s">
        <v>2332</v>
      </c>
      <c r="U12" s="2498"/>
      <c r="V12" s="2490"/>
      <c r="W12" s="2490"/>
      <c r="X12" s="2903"/>
      <c r="Y12" s="2904" t="s">
        <v>2332</v>
      </c>
      <c r="Z12" s="2847" t="s">
        <v>2332</v>
      </c>
      <c r="AA12" s="2498"/>
      <c r="AB12" s="2490"/>
      <c r="AC12" s="2490"/>
      <c r="AD12" s="2966"/>
      <c r="AE12" s="2967" t="s">
        <v>2332</v>
      </c>
      <c r="AF12" s="2847" t="s">
        <v>2332</v>
      </c>
    </row>
    <row r="13" ht="18" customHeight="1" x14ac:dyDescent="0.2">
      <c r="B13" s="2965" t="s">
        <v>722</v>
      </c>
      <c r="C13" s="2968"/>
      <c r="D13" s="2969"/>
      <c r="E13" s="2969"/>
      <c r="F13" s="2970"/>
      <c r="G13" s="2970"/>
      <c r="H13" s="2971"/>
      <c r="I13" s="2532" t="s">
        <v>104</v>
      </c>
      <c r="J13" s="2508" t="s">
        <v>104</v>
      </c>
      <c r="K13" s="2508" t="s">
        <v>2332</v>
      </c>
      <c r="L13" s="2856" t="s">
        <v>2332</v>
      </c>
      <c r="M13" s="2857" t="s">
        <v>2332</v>
      </c>
      <c r="N13" s="2827" t="s">
        <v>2332</v>
      </c>
      <c r="O13" s="881"/>
      <c r="P13" s="49"/>
      <c r="Q13" s="49"/>
      <c r="R13" s="2972"/>
      <c r="S13" s="2970"/>
      <c r="T13" s="2863"/>
      <c r="U13" s="2498"/>
      <c r="V13" s="2490"/>
      <c r="W13" s="2490"/>
      <c r="X13" s="2903"/>
      <c r="Y13" s="2904" t="s">
        <v>2332</v>
      </c>
      <c r="Z13" s="2847" t="s">
        <v>2332</v>
      </c>
      <c r="AA13" s="49"/>
      <c r="AB13" s="49"/>
      <c r="AC13" s="49"/>
      <c r="AD13" s="2972"/>
      <c r="AE13" s="2970"/>
      <c r="AF13" s="2863"/>
    </row>
    <row r="14" ht="18" customHeight="1" x14ac:dyDescent="0.2">
      <c r="B14" s="2965" t="s">
        <v>723</v>
      </c>
      <c r="C14" s="2498" t="s">
        <v>104</v>
      </c>
      <c r="D14" s="2490" t="s">
        <v>104</v>
      </c>
      <c r="E14" s="2490" t="s">
        <v>2332</v>
      </c>
      <c r="F14" s="2828" t="s">
        <v>2332</v>
      </c>
      <c r="G14" s="2846" t="s">
        <v>2332</v>
      </c>
      <c r="H14" s="2847" t="s">
        <v>2332</v>
      </c>
      <c r="I14" s="2532" t="s">
        <v>104</v>
      </c>
      <c r="J14" s="2508" t="s">
        <v>104</v>
      </c>
      <c r="K14" s="2508" t="s">
        <v>2332</v>
      </c>
      <c r="L14" s="2856" t="s">
        <v>2332</v>
      </c>
      <c r="M14" s="2857" t="s">
        <v>2332</v>
      </c>
      <c r="N14" s="2827" t="s">
        <v>2332</v>
      </c>
      <c r="O14" s="2498" t="s">
        <v>104</v>
      </c>
      <c r="P14" s="2490" t="s">
        <v>104</v>
      </c>
      <c r="Q14" s="2490" t="s">
        <v>2332</v>
      </c>
      <c r="R14" s="2903" t="s">
        <v>2332</v>
      </c>
      <c r="S14" s="2904" t="s">
        <v>2332</v>
      </c>
      <c r="T14" s="2847" t="s">
        <v>2332</v>
      </c>
      <c r="U14" s="2498"/>
      <c r="V14" s="2490"/>
      <c r="W14" s="2490"/>
      <c r="X14" s="2903"/>
      <c r="Y14" s="2904" t="s">
        <v>2332</v>
      </c>
      <c r="Z14" s="2847" t="s">
        <v>2332</v>
      </c>
      <c r="AA14" s="49"/>
      <c r="AB14" s="49"/>
      <c r="AC14" s="49"/>
      <c r="AD14" s="2972"/>
      <c r="AE14" s="2970"/>
      <c r="AF14" s="2863"/>
    </row>
    <row r="15" ht="18" customHeight="1" x14ac:dyDescent="0.2">
      <c r="B15" s="2965" t="s">
        <v>726</v>
      </c>
      <c r="C15" s="2498" t="s">
        <v>104</v>
      </c>
      <c r="D15" s="2490" t="s">
        <v>104</v>
      </c>
      <c r="E15" s="2490" t="s">
        <v>2332</v>
      </c>
      <c r="F15" s="2828" t="s">
        <v>2332</v>
      </c>
      <c r="G15" s="2846" t="s">
        <v>2332</v>
      </c>
      <c r="H15" s="2847" t="s">
        <v>2332</v>
      </c>
      <c r="I15" s="2532" t="s">
        <v>104</v>
      </c>
      <c r="J15" s="2508" t="s">
        <v>104</v>
      </c>
      <c r="K15" s="2508" t="s">
        <v>2332</v>
      </c>
      <c r="L15" s="2856" t="s">
        <v>2332</v>
      </c>
      <c r="M15" s="2857" t="s">
        <v>2332</v>
      </c>
      <c r="N15" s="2827" t="s">
        <v>2332</v>
      </c>
      <c r="O15" s="2498" t="s">
        <v>104</v>
      </c>
      <c r="P15" s="2490" t="s">
        <v>104</v>
      </c>
      <c r="Q15" s="2490" t="s">
        <v>2332</v>
      </c>
      <c r="R15" s="2903" t="s">
        <v>2332</v>
      </c>
      <c r="S15" s="2904" t="s">
        <v>2332</v>
      </c>
      <c r="T15" s="2847" t="s">
        <v>2332</v>
      </c>
      <c r="U15" s="2498"/>
      <c r="V15" s="2490" t="s">
        <v>104</v>
      </c>
      <c r="W15" s="2490" t="s">
        <v>2332</v>
      </c>
      <c r="X15" s="2903" t="s">
        <v>2332</v>
      </c>
      <c r="Y15" s="2904" t="s">
        <v>2332</v>
      </c>
      <c r="Z15" s="2847" t="s">
        <v>2332</v>
      </c>
      <c r="AA15" s="2490"/>
      <c r="AB15" s="2490" t="s">
        <v>104</v>
      </c>
      <c r="AC15" s="2490" t="s">
        <v>2332</v>
      </c>
      <c r="AD15" s="2903" t="s">
        <v>2332</v>
      </c>
      <c r="AE15" s="2904" t="s">
        <v>2332</v>
      </c>
      <c r="AF15" s="2847" t="s">
        <v>2332</v>
      </c>
    </row>
    <row r="16" ht="18" customHeight="1" x14ac:dyDescent="0.2">
      <c r="B16" s="2973" t="s">
        <v>627</v>
      </c>
      <c r="C16" s="2498" t="s">
        <v>104</v>
      </c>
      <c r="D16" s="2490" t="s">
        <v>104</v>
      </c>
      <c r="E16" s="2490" t="s">
        <v>2332</v>
      </c>
      <c r="F16" s="2828" t="s">
        <v>2332</v>
      </c>
      <c r="G16" s="2846" t="s">
        <v>2332</v>
      </c>
      <c r="H16" s="2847" t="s">
        <v>2332</v>
      </c>
      <c r="I16" s="2532" t="s">
        <v>104</v>
      </c>
      <c r="J16" s="2508" t="s">
        <v>104</v>
      </c>
      <c r="K16" s="2508" t="s">
        <v>2332</v>
      </c>
      <c r="L16" s="2856" t="s">
        <v>2332</v>
      </c>
      <c r="M16" s="2857" t="s">
        <v>2332</v>
      </c>
      <c r="N16" s="2827" t="s">
        <v>2332</v>
      </c>
      <c r="O16" s="2498" t="s">
        <v>104</v>
      </c>
      <c r="P16" s="2490" t="s">
        <v>104</v>
      </c>
      <c r="Q16" s="2490" t="s">
        <v>2332</v>
      </c>
      <c r="R16" s="2903" t="s">
        <v>2332</v>
      </c>
      <c r="S16" s="2904" t="s">
        <v>2332</v>
      </c>
      <c r="T16" s="2847" t="s">
        <v>2332</v>
      </c>
      <c r="U16" s="2498"/>
      <c r="V16" s="2490">
        <v>3.0183400000000002</v>
      </c>
      <c r="W16" s="2490" t="s">
        <v>2332</v>
      </c>
      <c r="X16" s="2903" t="s">
        <v>2332</v>
      </c>
      <c r="Y16" s="2904" t="s">
        <v>2332</v>
      </c>
      <c r="Z16" s="2847" t="s">
        <v>2332</v>
      </c>
      <c r="AA16" s="2490"/>
      <c r="AB16" s="2490">
        <v>2.9121680000000003</v>
      </c>
      <c r="AC16" s="2490" t="s">
        <v>2332</v>
      </c>
      <c r="AD16" s="2903" t="s">
        <v>2332</v>
      </c>
      <c r="AE16" s="2904" t="s">
        <v>2332</v>
      </c>
      <c r="AF16" s="2847" t="s">
        <v>2332</v>
      </c>
    </row>
    <row r="17" ht="18" customHeight="1" x14ac:dyDescent="0.2">
      <c r="B17" s="2965" t="s">
        <v>628</v>
      </c>
      <c r="C17" s="2498" t="s">
        <v>104</v>
      </c>
      <c r="D17" s="2490" t="s">
        <v>104</v>
      </c>
      <c r="E17" s="2490" t="s">
        <v>2332</v>
      </c>
      <c r="F17" s="2828" t="s">
        <v>2332</v>
      </c>
      <c r="G17" s="2846" t="s">
        <v>2332</v>
      </c>
      <c r="H17" s="2847" t="s">
        <v>2332</v>
      </c>
      <c r="I17" s="2532" t="s">
        <v>104</v>
      </c>
      <c r="J17" s="2508" t="s">
        <v>104</v>
      </c>
      <c r="K17" s="2508" t="s">
        <v>2332</v>
      </c>
      <c r="L17" s="2856" t="s">
        <v>2332</v>
      </c>
      <c r="M17" s="2857" t="s">
        <v>2332</v>
      </c>
      <c r="N17" s="2827" t="s">
        <v>2332</v>
      </c>
      <c r="O17" s="2498" t="s">
        <v>104</v>
      </c>
      <c r="P17" s="2490" t="s">
        <v>104</v>
      </c>
      <c r="Q17" s="2490" t="s">
        <v>2332</v>
      </c>
      <c r="R17" s="2903" t="s">
        <v>2332</v>
      </c>
      <c r="S17" s="2904" t="s">
        <v>2332</v>
      </c>
      <c r="T17" s="2847" t="s">
        <v>2332</v>
      </c>
      <c r="U17" s="2498"/>
      <c r="V17" s="2490"/>
      <c r="W17" s="2490"/>
      <c r="X17" s="2903"/>
      <c r="Y17" s="2904" t="s">
        <v>2332</v>
      </c>
      <c r="Z17" s="2847" t="s">
        <v>2332</v>
      </c>
      <c r="AA17" s="2490"/>
      <c r="AB17" s="2490"/>
      <c r="AC17" s="2490"/>
      <c r="AD17" s="2903"/>
      <c r="AE17" s="2904" t="s">
        <v>2332</v>
      </c>
      <c r="AF17" s="2847" t="s">
        <v>2332</v>
      </c>
    </row>
    <row r="18" ht="18" customHeight="1" x14ac:dyDescent="0.2">
      <c r="B18" s="2965" t="s">
        <v>629</v>
      </c>
      <c r="C18" s="2498" t="s">
        <v>104</v>
      </c>
      <c r="D18" s="2490" t="s">
        <v>104</v>
      </c>
      <c r="E18" s="2490" t="s">
        <v>2332</v>
      </c>
      <c r="F18" s="2828" t="s">
        <v>2332</v>
      </c>
      <c r="G18" s="2846" t="s">
        <v>2332</v>
      </c>
      <c r="H18" s="2847" t="s">
        <v>2332</v>
      </c>
      <c r="I18" s="2532" t="s">
        <v>104</v>
      </c>
      <c r="J18" s="2508" t="s">
        <v>104</v>
      </c>
      <c r="K18" s="2508" t="s">
        <v>2332</v>
      </c>
      <c r="L18" s="2856" t="s">
        <v>2332</v>
      </c>
      <c r="M18" s="2857" t="s">
        <v>2332</v>
      </c>
      <c r="N18" s="2827" t="s">
        <v>2332</v>
      </c>
      <c r="O18" s="2498" t="s">
        <v>104</v>
      </c>
      <c r="P18" s="2490" t="s">
        <v>104</v>
      </c>
      <c r="Q18" s="2490" t="s">
        <v>2332</v>
      </c>
      <c r="R18" s="2903" t="s">
        <v>2332</v>
      </c>
      <c r="S18" s="2904" t="s">
        <v>2332</v>
      </c>
      <c r="T18" s="2847" t="s">
        <v>2332</v>
      </c>
      <c r="U18" s="2498"/>
      <c r="V18" s="2490"/>
      <c r="W18" s="2490"/>
      <c r="X18" s="2903"/>
      <c r="Y18" s="2904" t="s">
        <v>2332</v>
      </c>
      <c r="Z18" s="2847" t="s">
        <v>2332</v>
      </c>
      <c r="AA18" s="2490"/>
      <c r="AB18" s="2490"/>
      <c r="AC18" s="2490"/>
      <c r="AD18" s="2903"/>
      <c r="AE18" s="2904" t="s">
        <v>2332</v>
      </c>
      <c r="AF18" s="2847" t="s">
        <v>2332</v>
      </c>
    </row>
    <row r="19" ht="18" customHeight="1" x14ac:dyDescent="0.2">
      <c r="B19" s="2965" t="s">
        <v>630</v>
      </c>
      <c r="C19" s="2498" t="s">
        <v>440</v>
      </c>
      <c r="D19" s="2490" t="s">
        <v>440</v>
      </c>
      <c r="E19" s="2490" t="s">
        <v>2332</v>
      </c>
      <c r="F19" s="2828" t="s">
        <v>2332</v>
      </c>
      <c r="G19" s="2846" t="s">
        <v>2332</v>
      </c>
      <c r="H19" s="2847" t="s">
        <v>2332</v>
      </c>
      <c r="I19" s="2532" t="s">
        <v>104</v>
      </c>
      <c r="J19" s="2508" t="s">
        <v>104</v>
      </c>
      <c r="K19" s="2508" t="s">
        <v>2332</v>
      </c>
      <c r="L19" s="2856" t="s">
        <v>2332</v>
      </c>
      <c r="M19" s="2857" t="s">
        <v>2332</v>
      </c>
      <c r="N19" s="2827" t="s">
        <v>2332</v>
      </c>
      <c r="O19" s="2498" t="s">
        <v>104</v>
      </c>
      <c r="P19" s="2490" t="s">
        <v>104</v>
      </c>
      <c r="Q19" s="2490" t="s">
        <v>2332</v>
      </c>
      <c r="R19" s="2903" t="s">
        <v>2332</v>
      </c>
      <c r="S19" s="2904" t="s">
        <v>2332</v>
      </c>
      <c r="T19" s="2847" t="s">
        <v>2332</v>
      </c>
      <c r="U19" s="2498"/>
      <c r="V19" s="2490"/>
      <c r="W19" s="2490"/>
      <c r="X19" s="2903"/>
      <c r="Y19" s="2904" t="s">
        <v>2332</v>
      </c>
      <c r="Z19" s="2847" t="s">
        <v>2332</v>
      </c>
      <c r="AA19" s="2490"/>
      <c r="AB19" s="2490"/>
      <c r="AC19" s="2490"/>
      <c r="AD19" s="2903"/>
      <c r="AE19" s="2904" t="s">
        <v>2332</v>
      </c>
      <c r="AF19" s="2847" t="s">
        <v>2332</v>
      </c>
    </row>
    <row r="20" ht="18" customHeight="1" x14ac:dyDescent="0.2">
      <c r="B20" s="2965" t="s">
        <v>2347</v>
      </c>
      <c r="C20" s="2498" t="s">
        <v>104</v>
      </c>
      <c r="D20" s="2490" t="s">
        <v>104</v>
      </c>
      <c r="E20" s="2490" t="s">
        <v>2332</v>
      </c>
      <c r="F20" s="2828" t="s">
        <v>2332</v>
      </c>
      <c r="G20" s="2846" t="s">
        <v>2332</v>
      </c>
      <c r="H20" s="2847" t="s">
        <v>2332</v>
      </c>
      <c r="I20" s="2532" t="s">
        <v>104</v>
      </c>
      <c r="J20" s="2508" t="s">
        <v>104</v>
      </c>
      <c r="K20" s="2508" t="s">
        <v>2332</v>
      </c>
      <c r="L20" s="2856" t="s">
        <v>2332</v>
      </c>
      <c r="M20" s="2857" t="s">
        <v>2332</v>
      </c>
      <c r="N20" s="2827" t="s">
        <v>2332</v>
      </c>
      <c r="O20" s="2498" t="s">
        <v>104</v>
      </c>
      <c r="P20" s="2490" t="s">
        <v>104</v>
      </c>
      <c r="Q20" s="2490" t="s">
        <v>2332</v>
      </c>
      <c r="R20" s="2903" t="s">
        <v>2332</v>
      </c>
      <c r="S20" s="2904" t="s">
        <v>2332</v>
      </c>
      <c r="T20" s="2847" t="s">
        <v>2332</v>
      </c>
      <c r="U20" s="2498"/>
      <c r="V20" s="2490" t="s">
        <v>104</v>
      </c>
      <c r="W20" s="2490" t="s">
        <v>2332</v>
      </c>
      <c r="X20" s="2903" t="s">
        <v>2332</v>
      </c>
      <c r="Y20" s="2904" t="s">
        <v>2332</v>
      </c>
      <c r="Z20" s="2847" t="s">
        <v>2332</v>
      </c>
      <c r="AA20" s="2490"/>
      <c r="AB20" s="2490" t="s">
        <v>104</v>
      </c>
      <c r="AC20" s="2490" t="s">
        <v>2332</v>
      </c>
      <c r="AD20" s="2903" t="s">
        <v>2332</v>
      </c>
      <c r="AE20" s="2904" t="s">
        <v>2332</v>
      </c>
      <c r="AF20" s="2847" t="s">
        <v>2332</v>
      </c>
    </row>
    <row r="21" ht="18" customHeight="1" x14ac:dyDescent="0.2">
      <c r="B21" s="2965" t="s">
        <v>633</v>
      </c>
      <c r="C21" s="2498">
        <v>3781.427911435273</v>
      </c>
      <c r="D21" s="2490">
        <v>3781.427911435273</v>
      </c>
      <c r="E21" s="2490">
        <v>0</v>
      </c>
      <c r="F21" s="2828">
        <v>0</v>
      </c>
      <c r="G21" s="2846">
        <v>0</v>
      </c>
      <c r="H21" s="2847">
        <v>0</v>
      </c>
      <c r="I21" s="2532">
        <v>1.495891987760955</v>
      </c>
      <c r="J21" s="2508">
        <v>1.495891987760955</v>
      </c>
      <c r="K21" s="2508">
        <v>0</v>
      </c>
      <c r="L21" s="2856">
        <v>0</v>
      </c>
      <c r="M21" s="2857">
        <v>0</v>
      </c>
      <c r="N21" s="2827">
        <v>0</v>
      </c>
      <c r="O21" s="2498" t="s">
        <v>104</v>
      </c>
      <c r="P21" s="2490" t="s">
        <v>104</v>
      </c>
      <c r="Q21" s="2490" t="s">
        <v>2332</v>
      </c>
      <c r="R21" s="2903" t="s">
        <v>2332</v>
      </c>
      <c r="S21" s="2904" t="s">
        <v>2332</v>
      </c>
      <c r="T21" s="2847" t="s">
        <v>2332</v>
      </c>
      <c r="U21" s="2498"/>
      <c r="V21" s="2490"/>
      <c r="W21" s="2490"/>
      <c r="X21" s="2903"/>
      <c r="Y21" s="2904" t="s">
        <v>2332</v>
      </c>
      <c r="Z21" s="2847" t="s">
        <v>2332</v>
      </c>
      <c r="AA21" s="2490"/>
      <c r="AB21" s="2490"/>
      <c r="AC21" s="2490"/>
      <c r="AD21" s="2903"/>
      <c r="AE21" s="2904" t="s">
        <v>2332</v>
      </c>
      <c r="AF21" s="2847" t="s">
        <v>2332</v>
      </c>
    </row>
    <row r="22" ht="18" customHeight="1" x14ac:dyDescent="0.2">
      <c r="B22" s="2965" t="s">
        <v>634</v>
      </c>
      <c r="C22" s="2498">
        <v>6.209826082985087</v>
      </c>
      <c r="D22" s="2490">
        <v>6.209826082985087</v>
      </c>
      <c r="E22" s="2490">
        <v>0</v>
      </c>
      <c r="F22" s="2828">
        <v>0</v>
      </c>
      <c r="G22" s="2846">
        <v>0</v>
      </c>
      <c r="H22" s="2847">
        <v>0</v>
      </c>
      <c r="I22" s="2532" t="s">
        <v>104</v>
      </c>
      <c r="J22" s="2508" t="s">
        <v>104</v>
      </c>
      <c r="K22" s="2508" t="s">
        <v>2332</v>
      </c>
      <c r="L22" s="2856" t="s">
        <v>2332</v>
      </c>
      <c r="M22" s="2857" t="s">
        <v>2332</v>
      </c>
      <c r="N22" s="2827" t="s">
        <v>2332</v>
      </c>
      <c r="O22" s="2498" t="s">
        <v>104</v>
      </c>
      <c r="P22" s="2490" t="s">
        <v>104</v>
      </c>
      <c r="Q22" s="2490" t="s">
        <v>2332</v>
      </c>
      <c r="R22" s="2903" t="s">
        <v>2332</v>
      </c>
      <c r="S22" s="2904" t="s">
        <v>2332</v>
      </c>
      <c r="T22" s="2847" t="s">
        <v>2332</v>
      </c>
      <c r="U22" s="2498"/>
      <c r="V22" s="2490"/>
      <c r="W22" s="2490"/>
      <c r="X22" s="2903"/>
      <c r="Y22" s="2904" t="s">
        <v>2332</v>
      </c>
      <c r="Z22" s="2847" t="s">
        <v>2332</v>
      </c>
      <c r="AA22" s="2490"/>
      <c r="AB22" s="2490"/>
      <c r="AC22" s="2490"/>
      <c r="AD22" s="2903"/>
      <c r="AE22" s="2904" t="s">
        <v>2332</v>
      </c>
      <c r="AF22" s="2847" t="s">
        <v>2332</v>
      </c>
    </row>
    <row r="23" ht="18" customHeight="1" x14ac:dyDescent="0.2">
      <c r="B23" s="2965" t="s">
        <v>635</v>
      </c>
      <c r="C23" s="2498">
        <v>25.059758523805375</v>
      </c>
      <c r="D23" s="2490">
        <v>25.059758523805375</v>
      </c>
      <c r="E23" s="2490">
        <v>0</v>
      </c>
      <c r="F23" s="2828">
        <v>0</v>
      </c>
      <c r="G23" s="2846">
        <v>0</v>
      </c>
      <c r="H23" s="2847">
        <v>0</v>
      </c>
      <c r="I23" s="2532">
        <v>0.029836124979836003</v>
      </c>
      <c r="J23" s="2508">
        <v>0.029836124979836003</v>
      </c>
      <c r="K23" s="2508">
        <v>0</v>
      </c>
      <c r="L23" s="2856">
        <v>0</v>
      </c>
      <c r="M23" s="2857">
        <v>0</v>
      </c>
      <c r="N23" s="2827">
        <v>0</v>
      </c>
      <c r="O23" s="2498" t="s">
        <v>104</v>
      </c>
      <c r="P23" s="2490" t="s">
        <v>104</v>
      </c>
      <c r="Q23" s="2490" t="s">
        <v>2332</v>
      </c>
      <c r="R23" s="2903" t="s">
        <v>2332</v>
      </c>
      <c r="S23" s="2904" t="s">
        <v>2332</v>
      </c>
      <c r="T23" s="2847" t="s">
        <v>2332</v>
      </c>
      <c r="U23" s="2498"/>
      <c r="V23" s="2490"/>
      <c r="W23" s="2490"/>
      <c r="X23" s="2903"/>
      <c r="Y23" s="2904" t="s">
        <v>2332</v>
      </c>
      <c r="Z23" s="2847" t="s">
        <v>2332</v>
      </c>
      <c r="AA23" s="2490"/>
      <c r="AB23" s="2490"/>
      <c r="AC23" s="2490"/>
      <c r="AD23" s="2903"/>
      <c r="AE23" s="2904" t="s">
        <v>2332</v>
      </c>
      <c r="AF23" s="2847" t="s">
        <v>2332</v>
      </c>
    </row>
    <row r="24" ht="18" customHeight="1" x14ac:dyDescent="0.2">
      <c r="B24" s="2965" t="s">
        <v>636</v>
      </c>
      <c r="C24" s="2498">
        <v>2.210876626931951</v>
      </c>
      <c r="D24" s="2490">
        <v>2.210876626931951</v>
      </c>
      <c r="E24" s="2490">
        <v>0</v>
      </c>
      <c r="F24" s="2828">
        <v>0</v>
      </c>
      <c r="G24" s="2846">
        <v>0</v>
      </c>
      <c r="H24" s="2847">
        <v>0</v>
      </c>
      <c r="I24" s="2532" t="s">
        <v>104</v>
      </c>
      <c r="J24" s="2508" t="s">
        <v>104</v>
      </c>
      <c r="K24" s="2508" t="s">
        <v>2332</v>
      </c>
      <c r="L24" s="2856" t="s">
        <v>2332</v>
      </c>
      <c r="M24" s="2857" t="s">
        <v>2332</v>
      </c>
      <c r="N24" s="2827" t="s">
        <v>2332</v>
      </c>
      <c r="O24" s="2498" t="s">
        <v>104</v>
      </c>
      <c r="P24" s="2490" t="s">
        <v>104</v>
      </c>
      <c r="Q24" s="2490" t="s">
        <v>2332</v>
      </c>
      <c r="R24" s="2903" t="s">
        <v>2332</v>
      </c>
      <c r="S24" s="2904" t="s">
        <v>2332</v>
      </c>
      <c r="T24" s="2847" t="s">
        <v>2332</v>
      </c>
      <c r="U24" s="2498"/>
      <c r="V24" s="2490"/>
      <c r="W24" s="2490"/>
      <c r="X24" s="2903"/>
      <c r="Y24" s="2904" t="s">
        <v>2332</v>
      </c>
      <c r="Z24" s="2847" t="s">
        <v>2332</v>
      </c>
      <c r="AA24" s="2490"/>
      <c r="AB24" s="2490"/>
      <c r="AC24" s="2490"/>
      <c r="AD24" s="2903"/>
      <c r="AE24" s="2904" t="s">
        <v>2332</v>
      </c>
      <c r="AF24" s="2847" t="s">
        <v>2332</v>
      </c>
    </row>
    <row r="25" ht="18" customHeight="1" x14ac:dyDescent="0.2">
      <c r="B25" s="2965" t="s">
        <v>637</v>
      </c>
      <c r="C25" s="2498" t="s">
        <v>104</v>
      </c>
      <c r="D25" s="2490" t="s">
        <v>104</v>
      </c>
      <c r="E25" s="2490" t="s">
        <v>2332</v>
      </c>
      <c r="F25" s="2828" t="s">
        <v>2332</v>
      </c>
      <c r="G25" s="2846" t="s">
        <v>2332</v>
      </c>
      <c r="H25" s="2847" t="s">
        <v>2332</v>
      </c>
      <c r="I25" s="2532" t="s">
        <v>104</v>
      </c>
      <c r="J25" s="2508" t="s">
        <v>104</v>
      </c>
      <c r="K25" s="2508" t="s">
        <v>2332</v>
      </c>
      <c r="L25" s="2856" t="s">
        <v>2332</v>
      </c>
      <c r="M25" s="2857" t="s">
        <v>2332</v>
      </c>
      <c r="N25" s="2827" t="s">
        <v>2332</v>
      </c>
      <c r="O25" s="2498" t="s">
        <v>104</v>
      </c>
      <c r="P25" s="2490" t="s">
        <v>104</v>
      </c>
      <c r="Q25" s="2490" t="s">
        <v>2332</v>
      </c>
      <c r="R25" s="2903" t="s">
        <v>2332</v>
      </c>
      <c r="S25" s="2904" t="s">
        <v>2332</v>
      </c>
      <c r="T25" s="2847" t="s">
        <v>2332</v>
      </c>
      <c r="U25" s="2498"/>
      <c r="V25" s="2490"/>
      <c r="W25" s="2490"/>
      <c r="X25" s="2903"/>
      <c r="Y25" s="2904" t="s">
        <v>2332</v>
      </c>
      <c r="Z25" s="2847" t="s">
        <v>2332</v>
      </c>
      <c r="AA25" s="2490"/>
      <c r="AB25" s="2490"/>
      <c r="AC25" s="2490"/>
      <c r="AD25" s="2903"/>
      <c r="AE25" s="2904" t="s">
        <v>2332</v>
      </c>
      <c r="AF25" s="2847" t="s">
        <v>2332</v>
      </c>
    </row>
    <row r="26" ht="18" customHeight="1" x14ac:dyDescent="0.2">
      <c r="B26" s="2965" t="s">
        <v>638</v>
      </c>
      <c r="C26" s="2498" t="s">
        <v>104</v>
      </c>
      <c r="D26" s="2490" t="s">
        <v>104</v>
      </c>
      <c r="E26" s="2490" t="s">
        <v>2332</v>
      </c>
      <c r="F26" s="2828" t="s">
        <v>2332</v>
      </c>
      <c r="G26" s="2846" t="s">
        <v>2332</v>
      </c>
      <c r="H26" s="2847" t="s">
        <v>2332</v>
      </c>
      <c r="I26" s="2532" t="s">
        <v>104</v>
      </c>
      <c r="J26" s="2508" t="s">
        <v>104</v>
      </c>
      <c r="K26" s="2508" t="s">
        <v>2332</v>
      </c>
      <c r="L26" s="2856" t="s">
        <v>2332</v>
      </c>
      <c r="M26" s="2857" t="s">
        <v>2332</v>
      </c>
      <c r="N26" s="2827" t="s">
        <v>2332</v>
      </c>
      <c r="O26" s="2498" t="s">
        <v>104</v>
      </c>
      <c r="P26" s="2490" t="s">
        <v>104</v>
      </c>
      <c r="Q26" s="2490" t="s">
        <v>2332</v>
      </c>
      <c r="R26" s="2903" t="s">
        <v>2332</v>
      </c>
      <c r="S26" s="2904" t="s">
        <v>2332</v>
      </c>
      <c r="T26" s="2847" t="s">
        <v>2332</v>
      </c>
      <c r="U26" s="2498"/>
      <c r="V26" s="2490"/>
      <c r="W26" s="2490"/>
      <c r="X26" s="2903"/>
      <c r="Y26" s="2904" t="s">
        <v>2332</v>
      </c>
      <c r="Z26" s="2847" t="s">
        <v>2332</v>
      </c>
      <c r="AA26" s="2490"/>
      <c r="AB26" s="2490"/>
      <c r="AC26" s="2490"/>
      <c r="AD26" s="2903"/>
      <c r="AE26" s="2904" t="s">
        <v>2332</v>
      </c>
      <c r="AF26" s="2847" t="s">
        <v>2332</v>
      </c>
    </row>
    <row r="27" ht="18" customHeight="1" x14ac:dyDescent="0.2">
      <c r="B27" s="2965" t="s">
        <v>640</v>
      </c>
      <c r="C27" s="2503" t="s">
        <v>104</v>
      </c>
      <c r="D27" s="2495" t="s">
        <v>104</v>
      </c>
      <c r="E27" s="2495" t="s">
        <v>2332</v>
      </c>
      <c r="F27" s="2830" t="s">
        <v>2332</v>
      </c>
      <c r="G27" s="2918" t="s">
        <v>2332</v>
      </c>
      <c r="H27" s="2919" t="s">
        <v>2332</v>
      </c>
      <c r="I27" s="2532" t="s">
        <v>104</v>
      </c>
      <c r="J27" s="2508" t="s">
        <v>104</v>
      </c>
      <c r="K27" s="2508" t="s">
        <v>2332</v>
      </c>
      <c r="L27" s="2856" t="s">
        <v>2332</v>
      </c>
      <c r="M27" s="2857" t="s">
        <v>2332</v>
      </c>
      <c r="N27" s="2827" t="s">
        <v>2332</v>
      </c>
      <c r="O27" s="2498" t="s">
        <v>104</v>
      </c>
      <c r="P27" s="2490" t="s">
        <v>104</v>
      </c>
      <c r="Q27" s="2490" t="s">
        <v>2332</v>
      </c>
      <c r="R27" s="2903" t="s">
        <v>2332</v>
      </c>
      <c r="S27" s="2904" t="s">
        <v>2332</v>
      </c>
      <c r="T27" s="2847" t="s">
        <v>2332</v>
      </c>
      <c r="U27" s="2498"/>
      <c r="V27" s="2490">
        <v>65.09737688412265</v>
      </c>
      <c r="W27" s="2490" t="s">
        <v>2332</v>
      </c>
      <c r="X27" s="2903" t="s">
        <v>2332</v>
      </c>
      <c r="Y27" s="2904" t="s">
        <v>2332</v>
      </c>
      <c r="Z27" s="2847" t="s">
        <v>2332</v>
      </c>
      <c r="AA27" s="2490"/>
      <c r="AB27" s="2490"/>
      <c r="AC27" s="2490"/>
      <c r="AD27" s="2903"/>
      <c r="AE27" s="2904" t="s">
        <v>2332</v>
      </c>
      <c r="AF27" s="2847" t="s">
        <v>2332</v>
      </c>
    </row>
    <row r="28" ht="18" customHeight="1" x14ac:dyDescent="0.2">
      <c r="B28" s="2965" t="s">
        <v>641</v>
      </c>
      <c r="C28" s="2968"/>
      <c r="D28" s="2969"/>
      <c r="E28" s="2969"/>
      <c r="F28" s="2970"/>
      <c r="G28" s="2970"/>
      <c r="H28" s="2971"/>
      <c r="I28" s="2532" t="s">
        <v>104</v>
      </c>
      <c r="J28" s="2508" t="s">
        <v>104</v>
      </c>
      <c r="K28" s="2508" t="s">
        <v>2332</v>
      </c>
      <c r="L28" s="2856" t="s">
        <v>2332</v>
      </c>
      <c r="M28" s="2857" t="s">
        <v>2332</v>
      </c>
      <c r="N28" s="2827" t="s">
        <v>2332</v>
      </c>
      <c r="O28" s="881"/>
      <c r="P28" s="49"/>
      <c r="Q28" s="49"/>
      <c r="R28" s="2972"/>
      <c r="S28" s="2970"/>
      <c r="T28" s="2863"/>
      <c r="U28" s="2498"/>
      <c r="V28" s="2490">
        <v>4.423111062319364</v>
      </c>
      <c r="W28" s="2490" t="s">
        <v>2332</v>
      </c>
      <c r="X28" s="2903" t="s">
        <v>2332</v>
      </c>
      <c r="Y28" s="2904" t="s">
        <v>2332</v>
      </c>
      <c r="Z28" s="2847" t="s">
        <v>2332</v>
      </c>
      <c r="AA28" s="49"/>
      <c r="AB28" s="49"/>
      <c r="AC28" s="49"/>
      <c r="AD28" s="2972"/>
      <c r="AE28" s="2970"/>
      <c r="AF28" s="2863"/>
    </row>
    <row r="29" ht="18" customHeight="1" x14ac:dyDescent="0.2">
      <c r="B29" s="2965" t="s">
        <v>643</v>
      </c>
      <c r="C29" s="2498" t="s">
        <v>104</v>
      </c>
      <c r="D29" s="2490" t="s">
        <v>104</v>
      </c>
      <c r="E29" s="2490" t="s">
        <v>2332</v>
      </c>
      <c r="F29" s="2828" t="s">
        <v>2332</v>
      </c>
      <c r="G29" s="2846" t="s">
        <v>2332</v>
      </c>
      <c r="H29" s="2847" t="s">
        <v>2332</v>
      </c>
      <c r="I29" s="2532" t="s">
        <v>104</v>
      </c>
      <c r="J29" s="2508" t="s">
        <v>104</v>
      </c>
      <c r="K29" s="2508" t="s">
        <v>2332</v>
      </c>
      <c r="L29" s="2856" t="s">
        <v>2332</v>
      </c>
      <c r="M29" s="2857" t="s">
        <v>2332</v>
      </c>
      <c r="N29" s="2827" t="s">
        <v>2332</v>
      </c>
      <c r="O29" s="2498" t="s">
        <v>104</v>
      </c>
      <c r="P29" s="2490" t="s">
        <v>104</v>
      </c>
      <c r="Q29" s="2490" t="s">
        <v>2332</v>
      </c>
      <c r="R29" s="2966" t="s">
        <v>2332</v>
      </c>
      <c r="S29" s="2967" t="s">
        <v>2332</v>
      </c>
      <c r="T29" s="2847" t="s">
        <v>2332</v>
      </c>
      <c r="U29" s="2498"/>
      <c r="V29" s="2490" t="s">
        <v>104</v>
      </c>
      <c r="W29" s="2490" t="s">
        <v>2332</v>
      </c>
      <c r="X29" s="2966" t="s">
        <v>2332</v>
      </c>
      <c r="Y29" s="2967" t="s">
        <v>2332</v>
      </c>
      <c r="Z29" s="2847" t="s">
        <v>2332</v>
      </c>
      <c r="AA29" s="2490"/>
      <c r="AB29" s="2490"/>
      <c r="AC29" s="2490"/>
      <c r="AD29" s="2903"/>
      <c r="AE29" s="2904" t="s">
        <v>2332</v>
      </c>
      <c r="AF29" s="2847" t="s">
        <v>2332</v>
      </c>
    </row>
    <row r="30" ht="18" customHeight="1" x14ac:dyDescent="0.2">
      <c r="B30" s="2974" t="s">
        <v>2348</v>
      </c>
      <c r="C30" s="2517">
        <v>0.06167864733334366</v>
      </c>
      <c r="D30" s="2519">
        <v>0.054649495329205</v>
      </c>
      <c r="E30" s="2519">
        <v>-0.0070291520041386585</v>
      </c>
      <c r="F30" s="2890">
        <v>-11.39641076457051</v>
      </c>
      <c r="G30" s="2891">
        <v>-0.000005561698131510383</v>
      </c>
      <c r="H30" s="2837">
        <v>-0.000005618141542947551</v>
      </c>
      <c r="I30" s="2975" t="s">
        <v>104</v>
      </c>
      <c r="J30" s="2882" t="s">
        <v>104</v>
      </c>
      <c r="K30" s="2882" t="s">
        <v>2332</v>
      </c>
      <c r="L30" s="2976" t="s">
        <v>2332</v>
      </c>
      <c r="M30" s="2977" t="s">
        <v>2332</v>
      </c>
      <c r="N30" s="2978" t="s">
        <v>2332</v>
      </c>
      <c r="O30" s="2517" t="s">
        <v>104</v>
      </c>
      <c r="P30" s="2519" t="s">
        <v>104</v>
      </c>
      <c r="Q30" s="2519" t="s">
        <v>2332</v>
      </c>
      <c r="R30" s="2979" t="s">
        <v>2332</v>
      </c>
      <c r="S30" s="2980" t="s">
        <v>2332</v>
      </c>
      <c r="T30" s="2837" t="s">
        <v>2332</v>
      </c>
      <c r="U30" s="2517"/>
      <c r="V30" s="2519"/>
      <c r="W30" s="2519"/>
      <c r="X30" s="2979"/>
      <c r="Y30" s="2980" t="s">
        <v>2332</v>
      </c>
      <c r="Z30" s="2837" t="s">
        <v>2332</v>
      </c>
      <c r="AA30" s="2519"/>
      <c r="AB30" s="2519"/>
      <c r="AC30" s="2519"/>
      <c r="AD30" s="2979"/>
      <c r="AE30" s="2980" t="s">
        <v>2332</v>
      </c>
      <c r="AF30" s="2837" t="s">
        <v>2332</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2323</v>
      </c>
      <c r="F32" s="2988"/>
      <c r="G32" s="2989" t="s">
        <v>2324</v>
      </c>
      <c r="H32" s="2989"/>
      <c r="I32" s="2990" t="s">
        <v>2325</v>
      </c>
      <c r="J32" s="2991" t="s">
        <v>2349</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2350</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2351</v>
      </c>
      <c r="C34" s="3000"/>
      <c r="D34" s="3001"/>
      <c r="E34" s="3002">
        <v>129776.83930628198</v>
      </c>
      <c r="F34" s="3003"/>
      <c r="G34" s="3004">
        <v>125115.25297831536</v>
      </c>
      <c r="H34" s="3003"/>
      <c r="I34" s="3005">
        <v>-4661.586327966623</v>
      </c>
      <c r="J34" s="3006">
        <v>-3.5920017415164263</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2352</v>
      </c>
      <c r="C35" s="3008"/>
      <c r="D35" s="3009"/>
      <c r="E35" s="3010">
        <v>129789.00156487411</v>
      </c>
      <c r="F35" s="3011"/>
      <c r="G35" s="3012">
        <v>126384.99677489258</v>
      </c>
      <c r="H35" s="3013"/>
      <c r="I35" s="3014">
        <v>-3404.0047899815254</v>
      </c>
      <c r="J35" s="3015">
        <v>-2.622722071161059</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2353</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2354</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2355</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2356</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2357</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2313</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2358</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2359</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2360</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2361</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2362</v>
      </c>
      <c r="C8" s="3020"/>
      <c r="D8" s="3020"/>
      <c r="E8" s="3020"/>
      <c r="F8" s="3020"/>
      <c r="G8" s="135"/>
    </row>
    <row r="9" ht="18" customHeight="1" x14ac:dyDescent="0.25">
      <c r="B9" s="3021" t="s">
        <v>2363</v>
      </c>
      <c r="C9" s="2670" t="s">
        <v>2364</v>
      </c>
      <c r="D9" s="2670" t="s">
        <v>2365</v>
      </c>
      <c r="E9" s="3022" t="s">
        <v>2366</v>
      </c>
      <c r="F9" s="3022"/>
      <c r="G9" s="135"/>
    </row>
    <row r="10" ht="14.25" customHeight="1" x14ac:dyDescent="0.2">
      <c r="B10" s="3023" t="s">
        <v>2367</v>
      </c>
      <c r="C10" s="3024" t="s">
        <v>2019</v>
      </c>
      <c r="D10" s="3024" t="s">
        <v>2368</v>
      </c>
      <c r="E10" s="3025" t="s">
        <v>2369</v>
      </c>
      <c r="F10" s="3026"/>
    </row>
    <row r="11" ht="14.25" customHeight="1" x14ac:dyDescent="0.2">
      <c r="B11" s="3023" t="s">
        <v>2367</v>
      </c>
      <c r="C11" s="3024" t="s">
        <v>2019</v>
      </c>
      <c r="D11" s="3024" t="s">
        <v>2370</v>
      </c>
      <c r="E11" s="3025" t="s">
        <v>2369</v>
      </c>
      <c r="F11" s="3026"/>
    </row>
    <row r="12" ht="14.25" customHeight="1" x14ac:dyDescent="0.2">
      <c r="B12" s="3023" t="s">
        <v>2367</v>
      </c>
      <c r="C12" s="3024" t="s">
        <v>2019</v>
      </c>
      <c r="D12" s="3024" t="s">
        <v>2371</v>
      </c>
      <c r="E12" s="3025" t="s">
        <v>2369</v>
      </c>
      <c r="F12" s="3026"/>
    </row>
    <row r="13" ht="14.25" customHeight="1" x14ac:dyDescent="0.2">
      <c r="B13" s="3023" t="s">
        <v>2367</v>
      </c>
      <c r="C13" s="3024" t="s">
        <v>2019</v>
      </c>
      <c r="D13" s="3024" t="s">
        <v>2370</v>
      </c>
      <c r="E13" s="3025" t="s">
        <v>2369</v>
      </c>
      <c r="F13" s="3026"/>
    </row>
    <row r="14" ht="14.25" customHeight="1" x14ac:dyDescent="0.2">
      <c r="B14" s="3023" t="s">
        <v>2367</v>
      </c>
      <c r="C14" s="3024" t="s">
        <v>2019</v>
      </c>
      <c r="D14" s="3024" t="s">
        <v>2372</v>
      </c>
      <c r="E14" s="3025" t="s">
        <v>2373</v>
      </c>
      <c r="F14" s="3026"/>
    </row>
    <row r="15" ht="14.25" customHeight="1" x14ac:dyDescent="0.2">
      <c r="B15" s="3023" t="s">
        <v>2367</v>
      </c>
      <c r="C15" s="3024" t="s">
        <v>2019</v>
      </c>
      <c r="D15" s="3024" t="s">
        <v>2374</v>
      </c>
      <c r="E15" s="3025" t="s">
        <v>2375</v>
      </c>
      <c r="F15" s="3026"/>
    </row>
    <row r="16" ht="14.25" customHeight="1" x14ac:dyDescent="0.2">
      <c r="B16" s="3023" t="s">
        <v>2367</v>
      </c>
      <c r="C16" s="3024" t="s">
        <v>2019</v>
      </c>
      <c r="D16" s="3024" t="s">
        <v>2376</v>
      </c>
      <c r="E16" s="3025" t="s">
        <v>2369</v>
      </c>
      <c r="F16" s="3026"/>
    </row>
    <row r="17" ht="14.25" customHeight="1" x14ac:dyDescent="0.2">
      <c r="B17" s="3023" t="s">
        <v>2367</v>
      </c>
      <c r="C17" s="3024" t="s">
        <v>2019</v>
      </c>
      <c r="D17" s="3024" t="s">
        <v>2374</v>
      </c>
      <c r="E17" s="3025" t="s">
        <v>2375</v>
      </c>
      <c r="F17" s="3026"/>
    </row>
    <row r="18" ht="14.25" customHeight="1" x14ac:dyDescent="0.2">
      <c r="B18" s="3023" t="s">
        <v>2367</v>
      </c>
      <c r="C18" s="3024" t="s">
        <v>2019</v>
      </c>
      <c r="D18" s="3024" t="s">
        <v>2376</v>
      </c>
      <c r="E18" s="3025" t="s">
        <v>2369</v>
      </c>
      <c r="F18" s="3026"/>
    </row>
    <row r="19" ht="14.25" customHeight="1" x14ac:dyDescent="0.2">
      <c r="B19" s="3023" t="s">
        <v>2367</v>
      </c>
      <c r="C19" s="3024" t="s">
        <v>2019</v>
      </c>
      <c r="D19" s="3024" t="s">
        <v>2377</v>
      </c>
      <c r="E19" s="3025" t="s">
        <v>2378</v>
      </c>
      <c r="F19" s="3026"/>
    </row>
    <row r="20" ht="14.25" customHeight="1" x14ac:dyDescent="0.2">
      <c r="B20" s="3023" t="s">
        <v>2367</v>
      </c>
      <c r="C20" s="3024" t="s">
        <v>2019</v>
      </c>
      <c r="D20" s="3024" t="s">
        <v>2372</v>
      </c>
      <c r="E20" s="3025" t="s">
        <v>2379</v>
      </c>
      <c r="F20" s="3026"/>
    </row>
    <row r="21" ht="14.25" customHeight="1" x14ac:dyDescent="0.2">
      <c r="B21" s="3023" t="s">
        <v>2367</v>
      </c>
      <c r="C21" s="3024" t="s">
        <v>2019</v>
      </c>
      <c r="D21" s="3024" t="s">
        <v>2377</v>
      </c>
      <c r="E21" s="3025" t="s">
        <v>2378</v>
      </c>
      <c r="F21" s="3026"/>
    </row>
    <row r="22" ht="14.25" customHeight="1" x14ac:dyDescent="0.2">
      <c r="B22" s="3023" t="s">
        <v>2367</v>
      </c>
      <c r="C22" s="3024" t="s">
        <v>2019</v>
      </c>
      <c r="D22" s="3024" t="s">
        <v>2371</v>
      </c>
      <c r="E22" s="3025" t="s">
        <v>2369</v>
      </c>
      <c r="F22" s="3026"/>
    </row>
    <row r="23" ht="14.25" customHeight="1" x14ac:dyDescent="0.2">
      <c r="B23" s="3023" t="s">
        <v>2367</v>
      </c>
      <c r="C23" s="3024" t="s">
        <v>2019</v>
      </c>
      <c r="D23" s="3024" t="s">
        <v>2368</v>
      </c>
      <c r="E23" s="3025" t="s">
        <v>2369</v>
      </c>
      <c r="F23" s="3026"/>
    </row>
    <row r="24" ht="14.25" customHeight="1" x14ac:dyDescent="0.2">
      <c r="B24" s="3023" t="s">
        <v>2367</v>
      </c>
      <c r="C24" s="3024" t="s">
        <v>2019</v>
      </c>
      <c r="D24" s="3024" t="s">
        <v>2380</v>
      </c>
      <c r="E24" s="3025" t="s">
        <v>2375</v>
      </c>
      <c r="F24" s="3026"/>
    </row>
    <row r="25" ht="14.25" customHeight="1" x14ac:dyDescent="0.2">
      <c r="B25" s="3023" t="s">
        <v>2367</v>
      </c>
      <c r="C25" s="3024" t="s">
        <v>2019</v>
      </c>
      <c r="D25" s="3024" t="s">
        <v>2380</v>
      </c>
      <c r="E25" s="3025" t="s">
        <v>2375</v>
      </c>
      <c r="F25" s="3026"/>
    </row>
    <row r="26" ht="13.5" customHeight="1" x14ac:dyDescent="0.2">
      <c r="B26" s="3023" t="s">
        <v>2381</v>
      </c>
      <c r="C26" s="3024" t="s">
        <v>2019</v>
      </c>
      <c r="D26" s="3024" t="s">
        <v>2372</v>
      </c>
      <c r="E26" s="3025" t="s">
        <v>2379</v>
      </c>
      <c r="F26" s="3026"/>
    </row>
    <row r="27" ht="13.5" customHeight="1" x14ac:dyDescent="0.2">
      <c r="B27" s="3023" t="s">
        <v>2381</v>
      </c>
      <c r="C27" s="3024" t="s">
        <v>2019</v>
      </c>
      <c r="D27" s="3024" t="s">
        <v>2377</v>
      </c>
      <c r="E27" s="3025" t="s">
        <v>2378</v>
      </c>
      <c r="F27" s="3026"/>
    </row>
    <row r="28" ht="13.5" customHeight="1" x14ac:dyDescent="0.2">
      <c r="B28" s="3023" t="s">
        <v>2381</v>
      </c>
      <c r="C28" s="3024" t="s">
        <v>2019</v>
      </c>
      <c r="D28" s="3024" t="s">
        <v>2374</v>
      </c>
      <c r="E28" s="3025" t="s">
        <v>2375</v>
      </c>
      <c r="F28" s="3026"/>
    </row>
    <row r="29" ht="13.5" customHeight="1" x14ac:dyDescent="0.2">
      <c r="B29" s="3023" t="s">
        <v>2382</v>
      </c>
      <c r="C29" s="3024" t="s">
        <v>2172</v>
      </c>
      <c r="D29" s="3024" t="s">
        <v>2383</v>
      </c>
      <c r="E29" s="3025" t="s">
        <v>2384</v>
      </c>
      <c r="F29" s="3026"/>
    </row>
    <row r="30" ht="13.5" customHeight="1" x14ac:dyDescent="0.2">
      <c r="B30" s="3023" t="s">
        <v>2382</v>
      </c>
      <c r="C30" s="3024" t="s">
        <v>2019</v>
      </c>
      <c r="D30" s="3024" t="s">
        <v>2380</v>
      </c>
      <c r="E30" s="3025" t="s">
        <v>2375</v>
      </c>
      <c r="F30" s="3026"/>
    </row>
    <row r="31" x14ac:dyDescent="0.2">
      <c r="B31" s="3023" t="s">
        <v>773</v>
      </c>
      <c r="C31" s="3024" t="s">
        <v>2385</v>
      </c>
      <c r="D31" s="3024" t="s">
        <v>2386</v>
      </c>
      <c r="E31" s="3025" t="s">
        <v>2387</v>
      </c>
      <c r="F31" s="3026"/>
    </row>
    <row r="32" ht="24" customHeight="1" x14ac:dyDescent="0.2">
      <c r="B32" s="3023" t="s">
        <v>855</v>
      </c>
      <c r="C32" s="3024" t="s">
        <v>2385</v>
      </c>
      <c r="D32" s="3024" t="s">
        <v>2388</v>
      </c>
      <c r="E32" s="3025" t="s">
        <v>2387</v>
      </c>
      <c r="F32" s="3026"/>
    </row>
    <row r="33" ht="24" customHeight="1" x14ac:dyDescent="0.2">
      <c r="B33" s="3023" t="s">
        <v>855</v>
      </c>
      <c r="C33" s="3024" t="s">
        <v>2385</v>
      </c>
      <c r="D33" s="3024" t="s">
        <v>2388</v>
      </c>
      <c r="E33" s="3025" t="s">
        <v>2387</v>
      </c>
      <c r="F33" s="3026"/>
    </row>
    <row r="34" ht="18" customHeight="1" x14ac:dyDescent="0.25">
      <c r="B34" s="3027"/>
      <c r="C34" s="3028"/>
      <c r="D34" s="3028"/>
      <c r="E34" s="3028"/>
      <c r="F34" s="3029"/>
    </row>
    <row r="35" ht="18" customHeight="1" x14ac:dyDescent="0.2">
      <c r="B35" s="3030" t="s">
        <v>2389</v>
      </c>
      <c r="C35" s="3030"/>
      <c r="D35" s="3030"/>
      <c r="E35" s="3030"/>
      <c r="F35" s="3030"/>
    </row>
    <row r="36" ht="18" customHeight="1" x14ac:dyDescent="0.25">
      <c r="B36" s="3031" t="s">
        <v>2363</v>
      </c>
      <c r="C36" s="2670" t="s">
        <v>2390</v>
      </c>
      <c r="D36" s="2670" t="s">
        <v>2391</v>
      </c>
      <c r="E36" s="2670" t="s">
        <v>2392</v>
      </c>
      <c r="F36" s="3032" t="s">
        <v>2366</v>
      </c>
    </row>
    <row r="37" ht="14.25" customHeight="1" x14ac:dyDescent="0.2">
      <c r="B37" s="3023" t="s">
        <v>2367</v>
      </c>
      <c r="C37" s="3024" t="s">
        <v>2393</v>
      </c>
      <c r="D37" s="3024" t="s">
        <v>189</v>
      </c>
      <c r="E37" s="3024" t="s">
        <v>189</v>
      </c>
      <c r="F37" s="3033" t="s">
        <v>2394</v>
      </c>
    </row>
    <row r="38" ht="14.25" customHeight="1" x14ac:dyDescent="0.2">
      <c r="B38" s="3023" t="s">
        <v>2367</v>
      </c>
      <c r="C38" s="3024" t="s">
        <v>2395</v>
      </c>
      <c r="D38" s="3024" t="s">
        <v>189</v>
      </c>
      <c r="E38" s="3024" t="s">
        <v>189</v>
      </c>
      <c r="F38" s="3033" t="s">
        <v>2396</v>
      </c>
    </row>
    <row r="39" ht="14.25" customHeight="1" x14ac:dyDescent="0.2">
      <c r="B39" s="3023" t="s">
        <v>2367</v>
      </c>
      <c r="C39" s="3024" t="s">
        <v>2397</v>
      </c>
      <c r="D39" s="3024" t="s">
        <v>189</v>
      </c>
      <c r="E39" s="3024" t="s">
        <v>2398</v>
      </c>
      <c r="F39" s="3033" t="s">
        <v>2399</v>
      </c>
    </row>
    <row r="40" ht="14.25" customHeight="1" x14ac:dyDescent="0.2">
      <c r="B40" s="3023" t="s">
        <v>2367</v>
      </c>
      <c r="C40" s="3024" t="s">
        <v>2400</v>
      </c>
      <c r="D40" s="3024" t="s">
        <v>189</v>
      </c>
      <c r="E40" s="3024" t="s">
        <v>189</v>
      </c>
      <c r="F40" s="3033" t="s">
        <v>2394</v>
      </c>
    </row>
    <row r="41" ht="14.25" customHeight="1" x14ac:dyDescent="0.2">
      <c r="B41" s="3023" t="s">
        <v>2367</v>
      </c>
      <c r="C41" s="3024" t="s">
        <v>2401</v>
      </c>
      <c r="D41" s="3024" t="s">
        <v>189</v>
      </c>
      <c r="E41" s="3024" t="s">
        <v>2398</v>
      </c>
      <c r="F41" s="3033" t="s">
        <v>2399</v>
      </c>
    </row>
    <row r="42" ht="14.25" customHeight="1" x14ac:dyDescent="0.2">
      <c r="B42" s="3023" t="s">
        <v>2367</v>
      </c>
      <c r="C42" s="3024" t="s">
        <v>2402</v>
      </c>
      <c r="D42" s="3024" t="s">
        <v>189</v>
      </c>
      <c r="E42" s="3024" t="s">
        <v>189</v>
      </c>
      <c r="F42" s="3033" t="s">
        <v>2394</v>
      </c>
    </row>
    <row r="43" ht="14.25" customHeight="1" x14ac:dyDescent="0.2">
      <c r="B43" s="3023" t="s">
        <v>2367</v>
      </c>
      <c r="C43" s="3024" t="s">
        <v>2403</v>
      </c>
      <c r="D43" s="3024" t="s">
        <v>189</v>
      </c>
      <c r="E43" s="3024" t="s">
        <v>2398</v>
      </c>
      <c r="F43" s="3033" t="s">
        <v>2399</v>
      </c>
    </row>
    <row r="44" ht="14.25" customHeight="1" x14ac:dyDescent="0.2">
      <c r="B44" s="3023" t="s">
        <v>2367</v>
      </c>
      <c r="C44" s="3024" t="s">
        <v>2404</v>
      </c>
      <c r="D44" s="3024" t="s">
        <v>189</v>
      </c>
      <c r="E44" s="3024" t="s">
        <v>189</v>
      </c>
      <c r="F44" s="3033" t="s">
        <v>2405</v>
      </c>
    </row>
    <row r="45" ht="14.25" customHeight="1" x14ac:dyDescent="0.2">
      <c r="B45" s="3023" t="s">
        <v>2367</v>
      </c>
      <c r="C45" s="3024" t="s">
        <v>2406</v>
      </c>
      <c r="D45" s="3024" t="s">
        <v>189</v>
      </c>
      <c r="E45" s="3024" t="s">
        <v>189</v>
      </c>
      <c r="F45" s="3033" t="s">
        <v>2394</v>
      </c>
    </row>
    <row r="46" ht="14.25" customHeight="1" x14ac:dyDescent="0.2">
      <c r="B46" s="3023" t="s">
        <v>2367</v>
      </c>
      <c r="C46" s="3024" t="s">
        <v>2403</v>
      </c>
      <c r="D46" s="3024" t="s">
        <v>189</v>
      </c>
      <c r="E46" s="3024" t="s">
        <v>2398</v>
      </c>
      <c r="F46" s="3033" t="s">
        <v>2399</v>
      </c>
    </row>
    <row r="47" ht="14.25" customHeight="1" x14ac:dyDescent="0.2">
      <c r="B47" s="3023" t="s">
        <v>2367</v>
      </c>
      <c r="C47" s="3024" t="s">
        <v>2393</v>
      </c>
      <c r="D47" s="3024" t="s">
        <v>189</v>
      </c>
      <c r="E47" s="3024" t="s">
        <v>189</v>
      </c>
      <c r="F47" s="3033" t="s">
        <v>2394</v>
      </c>
    </row>
    <row r="48" ht="14.25" customHeight="1" x14ac:dyDescent="0.2">
      <c r="B48" s="3023" t="s">
        <v>2367</v>
      </c>
      <c r="C48" s="3024" t="s">
        <v>2407</v>
      </c>
      <c r="D48" s="3024" t="s">
        <v>189</v>
      </c>
      <c r="E48" s="3024" t="s">
        <v>189</v>
      </c>
      <c r="F48" s="3033" t="s">
        <v>2396</v>
      </c>
    </row>
    <row r="49" ht="14.25" customHeight="1" x14ac:dyDescent="0.2">
      <c r="B49" s="3023" t="s">
        <v>2367</v>
      </c>
      <c r="C49" s="3024" t="s">
        <v>2408</v>
      </c>
      <c r="D49" s="3024" t="s">
        <v>189</v>
      </c>
      <c r="E49" s="3024" t="s">
        <v>189</v>
      </c>
      <c r="F49" s="3033" t="s">
        <v>2394</v>
      </c>
    </row>
    <row r="50" ht="14.25" customHeight="1" x14ac:dyDescent="0.2">
      <c r="B50" s="3023" t="s">
        <v>2367</v>
      </c>
      <c r="C50" s="3024" t="s">
        <v>2409</v>
      </c>
      <c r="D50" s="3024" t="s">
        <v>189</v>
      </c>
      <c r="E50" s="3024" t="s">
        <v>189</v>
      </c>
      <c r="F50" s="3033" t="s">
        <v>2394</v>
      </c>
    </row>
    <row r="51" ht="14.25" customHeight="1" x14ac:dyDescent="0.2">
      <c r="B51" s="3023" t="s">
        <v>2367</v>
      </c>
      <c r="C51" s="3024" t="s">
        <v>2408</v>
      </c>
      <c r="D51" s="3024" t="s">
        <v>189</v>
      </c>
      <c r="E51" s="3024" t="s">
        <v>189</v>
      </c>
      <c r="F51" s="3033" t="s">
        <v>2394</v>
      </c>
    </row>
    <row r="52" ht="14.25" customHeight="1" x14ac:dyDescent="0.2">
      <c r="B52" s="3023" t="s">
        <v>2367</v>
      </c>
      <c r="C52" s="3024" t="s">
        <v>2410</v>
      </c>
      <c r="D52" s="3024" t="s">
        <v>189</v>
      </c>
      <c r="E52" s="3024" t="s">
        <v>189</v>
      </c>
      <c r="F52" s="3033" t="s">
        <v>2411</v>
      </c>
    </row>
    <row r="53" ht="14.25" customHeight="1" x14ac:dyDescent="0.2">
      <c r="B53" s="3023" t="s">
        <v>2367</v>
      </c>
      <c r="C53" s="3024" t="s">
        <v>2403</v>
      </c>
      <c r="D53" s="3024" t="s">
        <v>189</v>
      </c>
      <c r="E53" s="3024" t="s">
        <v>2398</v>
      </c>
      <c r="F53" s="3033" t="s">
        <v>2399</v>
      </c>
    </row>
    <row r="54" ht="14.25" customHeight="1" x14ac:dyDescent="0.2">
      <c r="B54" s="3023" t="s">
        <v>2367</v>
      </c>
      <c r="C54" s="3024" t="s">
        <v>2412</v>
      </c>
      <c r="D54" s="3024" t="s">
        <v>189</v>
      </c>
      <c r="E54" s="3024" t="s">
        <v>189</v>
      </c>
      <c r="F54" s="3033" t="s">
        <v>2394</v>
      </c>
    </row>
    <row r="55" ht="14.25" customHeight="1" x14ac:dyDescent="0.2">
      <c r="B55" s="3023" t="s">
        <v>2367</v>
      </c>
      <c r="C55" s="3024" t="s">
        <v>2401</v>
      </c>
      <c r="D55" s="3024" t="s">
        <v>189</v>
      </c>
      <c r="E55" s="3024" t="s">
        <v>2398</v>
      </c>
      <c r="F55" s="3033" t="s">
        <v>2399</v>
      </c>
    </row>
    <row r="56" ht="14.25" customHeight="1" x14ac:dyDescent="0.2">
      <c r="B56" s="3023" t="s">
        <v>2367</v>
      </c>
      <c r="C56" s="3024" t="s">
        <v>2413</v>
      </c>
      <c r="D56" s="3024" t="s">
        <v>189</v>
      </c>
      <c r="E56" s="3024" t="s">
        <v>189</v>
      </c>
      <c r="F56" s="3033" t="s">
        <v>2394</v>
      </c>
    </row>
    <row r="57" ht="14.25" customHeight="1" x14ac:dyDescent="0.2">
      <c r="B57" s="3023" t="s">
        <v>2367</v>
      </c>
      <c r="C57" s="3024" t="s">
        <v>2401</v>
      </c>
      <c r="D57" s="3024" t="s">
        <v>189</v>
      </c>
      <c r="E57" s="3024" t="s">
        <v>2398</v>
      </c>
      <c r="F57" s="3033" t="s">
        <v>2399</v>
      </c>
    </row>
    <row r="58" ht="14.25" customHeight="1" x14ac:dyDescent="0.2">
      <c r="B58" s="3023" t="s">
        <v>2367</v>
      </c>
      <c r="C58" s="3024" t="s">
        <v>2400</v>
      </c>
      <c r="D58" s="3024" t="s">
        <v>189</v>
      </c>
      <c r="E58" s="3024" t="s">
        <v>189</v>
      </c>
      <c r="F58" s="3033" t="s">
        <v>2394</v>
      </c>
    </row>
    <row r="59" ht="14.25" customHeight="1" x14ac:dyDescent="0.2">
      <c r="B59" s="3023" t="s">
        <v>2367</v>
      </c>
      <c r="C59" s="3024" t="s">
        <v>2402</v>
      </c>
      <c r="D59" s="3024" t="s">
        <v>189</v>
      </c>
      <c r="E59" s="3024" t="s">
        <v>189</v>
      </c>
      <c r="F59" s="3033" t="s">
        <v>2394</v>
      </c>
    </row>
    <row r="60" ht="14.25" customHeight="1" x14ac:dyDescent="0.2">
      <c r="B60" s="3023" t="s">
        <v>2367</v>
      </c>
      <c r="C60" s="3024" t="s">
        <v>2414</v>
      </c>
      <c r="D60" s="3024" t="s">
        <v>189</v>
      </c>
      <c r="E60" s="3024" t="s">
        <v>189</v>
      </c>
      <c r="F60" s="3033" t="s">
        <v>2394</v>
      </c>
    </row>
    <row r="61" ht="14.25" customHeight="1" x14ac:dyDescent="0.2">
      <c r="B61" s="3023" t="s">
        <v>2367</v>
      </c>
      <c r="C61" s="3024" t="s">
        <v>2406</v>
      </c>
      <c r="D61" s="3024" t="s">
        <v>189</v>
      </c>
      <c r="E61" s="3024" t="s">
        <v>189</v>
      </c>
      <c r="F61" s="3033" t="s">
        <v>2394</v>
      </c>
    </row>
    <row r="62" ht="14.25" customHeight="1" x14ac:dyDescent="0.2">
      <c r="B62" s="3023" t="s">
        <v>2367</v>
      </c>
      <c r="C62" s="3024" t="s">
        <v>2415</v>
      </c>
      <c r="D62" s="3024" t="s">
        <v>189</v>
      </c>
      <c r="E62" s="3024" t="s">
        <v>189</v>
      </c>
      <c r="F62" s="3033" t="s">
        <v>2394</v>
      </c>
    </row>
    <row r="63" ht="14.25" customHeight="1" x14ac:dyDescent="0.2">
      <c r="B63" s="3023" t="s">
        <v>2367</v>
      </c>
      <c r="C63" s="3024" t="s">
        <v>2412</v>
      </c>
      <c r="D63" s="3024" t="s">
        <v>189</v>
      </c>
      <c r="E63" s="3024" t="s">
        <v>189</v>
      </c>
      <c r="F63" s="3033" t="s">
        <v>2394</v>
      </c>
    </row>
    <row r="64" ht="14.25" customHeight="1" x14ac:dyDescent="0.2">
      <c r="B64" s="3023" t="s">
        <v>2367</v>
      </c>
      <c r="C64" s="3024" t="s">
        <v>2397</v>
      </c>
      <c r="D64" s="3024" t="s">
        <v>189</v>
      </c>
      <c r="E64" s="3024" t="s">
        <v>2398</v>
      </c>
      <c r="F64" s="3033" t="s">
        <v>2399</v>
      </c>
    </row>
    <row r="65" ht="14.25" customHeight="1" x14ac:dyDescent="0.2">
      <c r="B65" s="3023" t="s">
        <v>2367</v>
      </c>
      <c r="C65" s="3024" t="s">
        <v>2414</v>
      </c>
      <c r="D65" s="3024" t="s">
        <v>189</v>
      </c>
      <c r="E65" s="3024" t="s">
        <v>189</v>
      </c>
      <c r="F65" s="3033" t="s">
        <v>2394</v>
      </c>
    </row>
    <row r="66" ht="14.25" customHeight="1" x14ac:dyDescent="0.2">
      <c r="B66" s="3023" t="s">
        <v>2367</v>
      </c>
      <c r="C66" s="3024" t="s">
        <v>2415</v>
      </c>
      <c r="D66" s="3024" t="s">
        <v>189</v>
      </c>
      <c r="E66" s="3024" t="s">
        <v>189</v>
      </c>
      <c r="F66" s="3033" t="s">
        <v>2394</v>
      </c>
    </row>
    <row r="67" ht="14.25" customHeight="1" x14ac:dyDescent="0.2">
      <c r="B67" s="3023" t="s">
        <v>2367</v>
      </c>
      <c r="C67" s="3024" t="s">
        <v>2397</v>
      </c>
      <c r="D67" s="3024" t="s">
        <v>189</v>
      </c>
      <c r="E67" s="3024" t="s">
        <v>2398</v>
      </c>
      <c r="F67" s="3033" t="s">
        <v>2399</v>
      </c>
    </row>
    <row r="68" ht="14.25" customHeight="1" x14ac:dyDescent="0.2">
      <c r="B68" s="3023" t="s">
        <v>2367</v>
      </c>
      <c r="C68" s="3024" t="s">
        <v>2409</v>
      </c>
      <c r="D68" s="3024" t="s">
        <v>189</v>
      </c>
      <c r="E68" s="3024" t="s">
        <v>189</v>
      </c>
      <c r="F68" s="3033" t="s">
        <v>2394</v>
      </c>
    </row>
    <row r="69" ht="14.25" customHeight="1" x14ac:dyDescent="0.2">
      <c r="B69" s="3023" t="s">
        <v>2367</v>
      </c>
      <c r="C69" s="3024" t="s">
        <v>2416</v>
      </c>
      <c r="D69" s="3024" t="s">
        <v>189</v>
      </c>
      <c r="E69" s="3024" t="s">
        <v>189</v>
      </c>
      <c r="F69" s="3033" t="s">
        <v>2417</v>
      </c>
    </row>
    <row r="70" ht="14.25" customHeight="1" x14ac:dyDescent="0.2">
      <c r="B70" s="3023" t="s">
        <v>2367</v>
      </c>
      <c r="C70" s="3024" t="s">
        <v>2413</v>
      </c>
      <c r="D70" s="3024" t="s">
        <v>189</v>
      </c>
      <c r="E70" s="3024" t="s">
        <v>189</v>
      </c>
      <c r="F70" s="3033" t="s">
        <v>2394</v>
      </c>
    </row>
    <row r="71" ht="14.25" customHeight="1" x14ac:dyDescent="0.2">
      <c r="B71" s="3023" t="s">
        <v>2367</v>
      </c>
      <c r="C71" s="3024" t="s">
        <v>2418</v>
      </c>
      <c r="D71" s="3024" t="s">
        <v>189</v>
      </c>
      <c r="E71" s="3024" t="s">
        <v>189</v>
      </c>
      <c r="F71" s="3033" t="s">
        <v>1760</v>
      </c>
    </row>
    <row r="72" ht="13.5" customHeight="1" x14ac:dyDescent="0.2">
      <c r="B72" s="3023" t="s">
        <v>2381</v>
      </c>
      <c r="C72" s="3024" t="s">
        <v>2419</v>
      </c>
      <c r="D72" s="3024" t="s">
        <v>189</v>
      </c>
      <c r="E72" s="3024" t="s">
        <v>189</v>
      </c>
      <c r="F72" s="3033" t="s">
        <v>2420</v>
      </c>
    </row>
    <row r="73" ht="13.5" customHeight="1" x14ac:dyDescent="0.2">
      <c r="B73" s="3023" t="s">
        <v>2381</v>
      </c>
      <c r="C73" s="3024" t="s">
        <v>2416</v>
      </c>
      <c r="D73" s="3024" t="s">
        <v>189</v>
      </c>
      <c r="E73" s="3024" t="s">
        <v>189</v>
      </c>
      <c r="F73" s="3033" t="s">
        <v>2417</v>
      </c>
    </row>
    <row r="74" ht="13.5" customHeight="1" x14ac:dyDescent="0.2">
      <c r="B74" s="3023" t="s">
        <v>2381</v>
      </c>
      <c r="C74" s="3024" t="s">
        <v>2419</v>
      </c>
      <c r="D74" s="3024" t="s">
        <v>189</v>
      </c>
      <c r="E74" s="3024" t="s">
        <v>189</v>
      </c>
      <c r="F74" s="3033" t="s">
        <v>2420</v>
      </c>
    </row>
    <row r="75" ht="13.5" customHeight="1" x14ac:dyDescent="0.2">
      <c r="B75" s="3023" t="s">
        <v>2381</v>
      </c>
      <c r="C75" s="3024" t="s">
        <v>2412</v>
      </c>
      <c r="D75" s="3024" t="s">
        <v>189</v>
      </c>
      <c r="E75" s="3024" t="s">
        <v>189</v>
      </c>
      <c r="F75" s="3033" t="s">
        <v>2394</v>
      </c>
    </row>
    <row r="76" ht="13.5" customHeight="1" x14ac:dyDescent="0.2">
      <c r="B76" s="3023" t="s">
        <v>2381</v>
      </c>
      <c r="C76" s="3024" t="s">
        <v>2395</v>
      </c>
      <c r="D76" s="3024" t="s">
        <v>189</v>
      </c>
      <c r="E76" s="3024" t="s">
        <v>189</v>
      </c>
      <c r="F76" s="3033" t="s">
        <v>2396</v>
      </c>
    </row>
    <row r="77" ht="13.5" customHeight="1" x14ac:dyDescent="0.2">
      <c r="B77" s="3023" t="s">
        <v>2381</v>
      </c>
      <c r="C77" s="3024" t="s">
        <v>2408</v>
      </c>
      <c r="D77" s="3024" t="s">
        <v>189</v>
      </c>
      <c r="E77" s="3024" t="s">
        <v>189</v>
      </c>
      <c r="F77" s="3033" t="s">
        <v>2394</v>
      </c>
    </row>
    <row r="78" ht="13.5" customHeight="1" x14ac:dyDescent="0.2">
      <c r="B78" s="3023" t="s">
        <v>2381</v>
      </c>
      <c r="C78" s="3024" t="s">
        <v>2419</v>
      </c>
      <c r="D78" s="3024" t="s">
        <v>189</v>
      </c>
      <c r="E78" s="3024" t="s">
        <v>189</v>
      </c>
      <c r="F78" s="3033" t="s">
        <v>2420</v>
      </c>
    </row>
    <row r="79" ht="13.5" customHeight="1" x14ac:dyDescent="0.2">
      <c r="B79" s="3023" t="s">
        <v>2381</v>
      </c>
      <c r="C79" s="3024" t="s">
        <v>2407</v>
      </c>
      <c r="D79" s="3024" t="s">
        <v>189</v>
      </c>
      <c r="E79" s="3024" t="s">
        <v>189</v>
      </c>
      <c r="F79" s="3033" t="s">
        <v>2396</v>
      </c>
    </row>
    <row r="80" ht="13.5" customHeight="1" x14ac:dyDescent="0.2">
      <c r="B80" s="3023" t="s">
        <v>2381</v>
      </c>
      <c r="C80" s="3024" t="s">
        <v>2409</v>
      </c>
      <c r="D80" s="3024" t="s">
        <v>189</v>
      </c>
      <c r="E80" s="3024" t="s">
        <v>189</v>
      </c>
      <c r="F80" s="3033" t="s">
        <v>2394</v>
      </c>
    </row>
    <row r="81" ht="13.5" customHeight="1" x14ac:dyDescent="0.2">
      <c r="B81" s="3023" t="s">
        <v>2381</v>
      </c>
      <c r="C81" s="3024" t="s">
        <v>2413</v>
      </c>
      <c r="D81" s="3024" t="s">
        <v>189</v>
      </c>
      <c r="E81" s="3024" t="s">
        <v>189</v>
      </c>
      <c r="F81" s="3033" t="s">
        <v>2394</v>
      </c>
    </row>
    <row r="82" ht="13.5" customHeight="1" x14ac:dyDescent="0.2">
      <c r="B82" s="3023" t="s">
        <v>2381</v>
      </c>
      <c r="C82" s="3024" t="s">
        <v>2393</v>
      </c>
      <c r="D82" s="3024" t="s">
        <v>189</v>
      </c>
      <c r="E82" s="3024" t="s">
        <v>189</v>
      </c>
      <c r="F82" s="3033" t="s">
        <v>2394</v>
      </c>
    </row>
    <row r="83" ht="13.5" customHeight="1" x14ac:dyDescent="0.2">
      <c r="B83" s="3023" t="s">
        <v>2381</v>
      </c>
      <c r="C83" s="3024" t="s">
        <v>2402</v>
      </c>
      <c r="D83" s="3024" t="s">
        <v>189</v>
      </c>
      <c r="E83" s="3024" t="s">
        <v>189</v>
      </c>
      <c r="F83" s="3033" t="s">
        <v>2394</v>
      </c>
    </row>
    <row r="84" ht="13.5" customHeight="1" x14ac:dyDescent="0.2">
      <c r="B84" s="3023" t="s">
        <v>2381</v>
      </c>
      <c r="C84" s="3024" t="s">
        <v>2400</v>
      </c>
      <c r="D84" s="3024" t="s">
        <v>189</v>
      </c>
      <c r="E84" s="3024" t="s">
        <v>189</v>
      </c>
      <c r="F84" s="3033" t="s">
        <v>2394</v>
      </c>
    </row>
    <row r="85" ht="13.5" customHeight="1" x14ac:dyDescent="0.2">
      <c r="B85" s="3023" t="s">
        <v>2381</v>
      </c>
      <c r="C85" s="3024" t="s">
        <v>2410</v>
      </c>
      <c r="D85" s="3024" t="s">
        <v>189</v>
      </c>
      <c r="E85" s="3024" t="s">
        <v>189</v>
      </c>
      <c r="F85" s="3033" t="s">
        <v>2411</v>
      </c>
    </row>
    <row r="86" ht="13.5" customHeight="1" x14ac:dyDescent="0.2">
      <c r="B86" s="3023" t="s">
        <v>2381</v>
      </c>
      <c r="C86" s="3024" t="s">
        <v>2406</v>
      </c>
      <c r="D86" s="3024" t="s">
        <v>189</v>
      </c>
      <c r="E86" s="3024" t="s">
        <v>189</v>
      </c>
      <c r="F86" s="3033" t="s">
        <v>2394</v>
      </c>
    </row>
    <row r="87" ht="13.5" customHeight="1" x14ac:dyDescent="0.2">
      <c r="B87" s="3023" t="s">
        <v>2381</v>
      </c>
      <c r="C87" s="3024" t="s">
        <v>2415</v>
      </c>
      <c r="D87" s="3024" t="s">
        <v>189</v>
      </c>
      <c r="E87" s="3024" t="s">
        <v>189</v>
      </c>
      <c r="F87" s="3033" t="s">
        <v>2394</v>
      </c>
    </row>
    <row r="88" ht="13.5" customHeight="1" x14ac:dyDescent="0.2">
      <c r="B88" s="3023" t="s">
        <v>2381</v>
      </c>
      <c r="C88" s="3024" t="s">
        <v>2414</v>
      </c>
      <c r="D88" s="3024" t="s">
        <v>189</v>
      </c>
      <c r="E88" s="3024" t="s">
        <v>189</v>
      </c>
      <c r="F88" s="3033" t="s">
        <v>2394</v>
      </c>
    </row>
    <row r="89" ht="13.5" customHeight="1" x14ac:dyDescent="0.2">
      <c r="B89" s="3023" t="s">
        <v>2381</v>
      </c>
      <c r="C89" s="3024" t="s">
        <v>2404</v>
      </c>
      <c r="D89" s="3024" t="s">
        <v>189</v>
      </c>
      <c r="E89" s="3024" t="s">
        <v>189</v>
      </c>
      <c r="F89" s="3033" t="s">
        <v>2405</v>
      </c>
    </row>
    <row r="90" ht="13.5" customHeight="1" x14ac:dyDescent="0.2">
      <c r="B90" s="3023" t="s">
        <v>2382</v>
      </c>
      <c r="C90" s="3024" t="s">
        <v>2407</v>
      </c>
      <c r="D90" s="3024" t="s">
        <v>189</v>
      </c>
      <c r="E90" s="3024" t="s">
        <v>189</v>
      </c>
      <c r="F90" s="3033" t="s">
        <v>2396</v>
      </c>
    </row>
    <row r="91" ht="13.5" customHeight="1" x14ac:dyDescent="0.2">
      <c r="B91" s="3023" t="s">
        <v>2382</v>
      </c>
      <c r="C91" s="3024" t="s">
        <v>2412</v>
      </c>
      <c r="D91" s="3024" t="s">
        <v>189</v>
      </c>
      <c r="E91" s="3024" t="s">
        <v>189</v>
      </c>
      <c r="F91" s="3033" t="s">
        <v>2394</v>
      </c>
    </row>
    <row r="92" ht="13.5" customHeight="1" x14ac:dyDescent="0.2">
      <c r="B92" s="3023" t="s">
        <v>2382</v>
      </c>
      <c r="C92" s="3024" t="s">
        <v>2409</v>
      </c>
      <c r="D92" s="3024" t="s">
        <v>189</v>
      </c>
      <c r="E92" s="3024" t="s">
        <v>189</v>
      </c>
      <c r="F92" s="3033" t="s">
        <v>2394</v>
      </c>
    </row>
    <row r="93" ht="13.5" customHeight="1" x14ac:dyDescent="0.2">
      <c r="B93" s="3023" t="s">
        <v>2382</v>
      </c>
      <c r="C93" s="3024" t="s">
        <v>2419</v>
      </c>
      <c r="D93" s="3024" t="s">
        <v>189</v>
      </c>
      <c r="E93" s="3024" t="s">
        <v>189</v>
      </c>
      <c r="F93" s="3033" t="s">
        <v>2420</v>
      </c>
    </row>
    <row r="94" ht="13.5" customHeight="1" x14ac:dyDescent="0.2">
      <c r="B94" s="3023" t="s">
        <v>2382</v>
      </c>
      <c r="C94" s="3024" t="s">
        <v>2416</v>
      </c>
      <c r="D94" s="3024" t="s">
        <v>189</v>
      </c>
      <c r="E94" s="3024" t="s">
        <v>189</v>
      </c>
      <c r="F94" s="3033" t="s">
        <v>2417</v>
      </c>
    </row>
    <row r="95" ht="13.5" customHeight="1" x14ac:dyDescent="0.2">
      <c r="B95" s="3023" t="s">
        <v>2382</v>
      </c>
      <c r="C95" s="3024" t="s">
        <v>2406</v>
      </c>
      <c r="D95" s="3024" t="s">
        <v>189</v>
      </c>
      <c r="E95" s="3024" t="s">
        <v>189</v>
      </c>
      <c r="F95" s="3033" t="s">
        <v>2394</v>
      </c>
    </row>
    <row r="96" ht="13.5" customHeight="1" x14ac:dyDescent="0.2">
      <c r="B96" s="3023" t="s">
        <v>2382</v>
      </c>
      <c r="C96" s="3024" t="s">
        <v>2408</v>
      </c>
      <c r="D96" s="3024" t="s">
        <v>189</v>
      </c>
      <c r="E96" s="3024" t="s">
        <v>189</v>
      </c>
      <c r="F96" s="3033" t="s">
        <v>2394</v>
      </c>
    </row>
    <row r="97" ht="13.5" customHeight="1" x14ac:dyDescent="0.2">
      <c r="B97" s="3023" t="s">
        <v>2382</v>
      </c>
      <c r="C97" s="3024" t="s">
        <v>2410</v>
      </c>
      <c r="D97" s="3024" t="s">
        <v>189</v>
      </c>
      <c r="E97" s="3024" t="s">
        <v>189</v>
      </c>
      <c r="F97" s="3033" t="s">
        <v>2411</v>
      </c>
    </row>
    <row r="98" ht="13.5" customHeight="1" x14ac:dyDescent="0.2">
      <c r="B98" s="3023" t="s">
        <v>2382</v>
      </c>
      <c r="C98" s="3024" t="s">
        <v>2415</v>
      </c>
      <c r="D98" s="3024" t="s">
        <v>189</v>
      </c>
      <c r="E98" s="3024" t="s">
        <v>189</v>
      </c>
      <c r="F98" s="3033" t="s">
        <v>2394</v>
      </c>
    </row>
    <row r="99" ht="13.5" customHeight="1" x14ac:dyDescent="0.2">
      <c r="B99" s="3023" t="s">
        <v>2382</v>
      </c>
      <c r="C99" s="3024" t="s">
        <v>2402</v>
      </c>
      <c r="D99" s="3024" t="s">
        <v>189</v>
      </c>
      <c r="E99" s="3024" t="s">
        <v>189</v>
      </c>
      <c r="F99" s="3033" t="s">
        <v>2394</v>
      </c>
    </row>
    <row r="100" ht="13.5" customHeight="1" x14ac:dyDescent="0.2">
      <c r="B100" s="3023" t="s">
        <v>2382</v>
      </c>
      <c r="C100" s="3024" t="s">
        <v>2395</v>
      </c>
      <c r="D100" s="3024" t="s">
        <v>189</v>
      </c>
      <c r="E100" s="3024" t="s">
        <v>189</v>
      </c>
      <c r="F100" s="3033" t="s">
        <v>2396</v>
      </c>
    </row>
    <row r="101" ht="13.5" customHeight="1" x14ac:dyDescent="0.2">
      <c r="B101" s="3023" t="s">
        <v>2382</v>
      </c>
      <c r="C101" s="3024" t="s">
        <v>2414</v>
      </c>
      <c r="D101" s="3024" t="s">
        <v>189</v>
      </c>
      <c r="E101" s="3024" t="s">
        <v>189</v>
      </c>
      <c r="F101" s="3033" t="s">
        <v>2394</v>
      </c>
    </row>
    <row r="102" ht="13.5" customHeight="1" x14ac:dyDescent="0.2">
      <c r="B102" s="3023" t="s">
        <v>2382</v>
      </c>
      <c r="C102" s="3024" t="s">
        <v>2404</v>
      </c>
      <c r="D102" s="3024" t="s">
        <v>189</v>
      </c>
      <c r="E102" s="3024" t="s">
        <v>189</v>
      </c>
      <c r="F102" s="3033" t="s">
        <v>2405</v>
      </c>
    </row>
    <row r="103" ht="13.5" customHeight="1" x14ac:dyDescent="0.2">
      <c r="B103" s="3023" t="s">
        <v>2382</v>
      </c>
      <c r="C103" s="3024" t="s">
        <v>2393</v>
      </c>
      <c r="D103" s="3024" t="s">
        <v>189</v>
      </c>
      <c r="E103" s="3024" t="s">
        <v>189</v>
      </c>
      <c r="F103" s="3033" t="s">
        <v>2394</v>
      </c>
    </row>
    <row r="104" ht="13.5" customHeight="1" x14ac:dyDescent="0.2">
      <c r="B104" s="3023" t="s">
        <v>2382</v>
      </c>
      <c r="C104" s="3024" t="s">
        <v>2400</v>
      </c>
      <c r="D104" s="3024" t="s">
        <v>189</v>
      </c>
      <c r="E104" s="3024" t="s">
        <v>189</v>
      </c>
      <c r="F104" s="3033" t="s">
        <v>2394</v>
      </c>
    </row>
    <row r="105" ht="13.5" customHeight="1" x14ac:dyDescent="0.2">
      <c r="B105" s="3023" t="s">
        <v>2382</v>
      </c>
      <c r="C105" s="3024" t="s">
        <v>2413</v>
      </c>
      <c r="D105" s="3024" t="s">
        <v>189</v>
      </c>
      <c r="E105" s="3024" t="s">
        <v>189</v>
      </c>
      <c r="F105" s="3033" t="s">
        <v>2394</v>
      </c>
    </row>
    <row r="106" ht="14.1" customHeight="1" x14ac:dyDescent="0.2">
      <c r="B106" s="506" t="s">
        <v>2421</v>
      </c>
      <c r="C106" s="98"/>
      <c r="D106" s="98"/>
      <c r="E106" s="98"/>
      <c r="F106" s="98"/>
    </row>
    <row r="107" ht="14.1" customHeight="1" x14ac:dyDescent="0.2">
      <c r="B107" s="222" t="s">
        <v>2422</v>
      </c>
      <c r="C107" s="3034"/>
      <c r="D107" s="3034"/>
      <c r="E107" s="3034"/>
      <c r="F107" s="3034"/>
    </row>
    <row r="108" ht="14.1" customHeight="1" x14ac:dyDescent="0.2">
      <c r="B108" s="222" t="s">
        <v>2423</v>
      </c>
      <c r="C108" s="3034"/>
      <c r="D108" s="3034"/>
      <c r="E108" s="3034"/>
      <c r="F108" s="3034"/>
    </row>
    <row r="109" ht="14.1" customHeight="1" x14ac:dyDescent="0.2">
      <c r="B109" s="222" t="s">
        <v>2424</v>
      </c>
      <c r="C109" s="1478"/>
      <c r="D109" s="1478"/>
      <c r="E109" s="3034"/>
      <c r="F109" s="3034"/>
    </row>
    <row r="110" ht="14.1" customHeight="1" x14ac:dyDescent="0.2">
      <c r="B110" s="3034"/>
      <c r="C110" s="3034"/>
      <c r="D110" s="3034"/>
      <c r="E110" s="3034"/>
      <c r="F110" s="3034"/>
    </row>
    <row r="111" ht="14.1" customHeight="1" x14ac:dyDescent="0.2">
      <c r="B111" s="152" t="s">
        <v>136</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2425</v>
      </c>
      <c r="C114" s="2719"/>
      <c r="D114" s="2719"/>
      <c r="E114" s="2719"/>
      <c r="F114" s="2720"/>
    </row>
    <row r="115" ht="14.1" customHeight="1" x14ac:dyDescent="0.2">
      <c r="B115" s="2760" t="s">
        <v>2426</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2427</v>
      </c>
      <c r="AH1" s="100" t="s">
        <v>62</v>
      </c>
    </row>
    <row r="2" ht="18.95" customHeight="1" x14ac:dyDescent="0.2">
      <c r="B2" s="5" t="s">
        <v>2428</v>
      </c>
      <c r="AH2" s="100" t="s">
        <v>64</v>
      </c>
    </row>
    <row r="3" ht="18.95" customHeight="1" x14ac:dyDescent="0.2">
      <c r="B3" s="5" t="s">
        <v>2429</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565"/>
    </row>
    <row r="8" ht="60" customHeight="1" x14ac:dyDescent="0.2">
      <c r="B8" s="3037"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62</v>
      </c>
      <c r="AH8" s="3040" t="s">
        <v>2432</v>
      </c>
    </row>
    <row r="9" ht="18" customHeight="1" x14ac:dyDescent="0.25">
      <c r="A9" s="557" t="s">
        <v>502</v>
      </c>
      <c r="B9" s="3041"/>
      <c r="C9" s="3042" t="s">
        <v>2433</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4" t="s">
        <v>876</v>
      </c>
    </row>
    <row r="10" ht="18" customHeight="1" x14ac:dyDescent="0.25">
      <c r="B10" s="3045" t="s">
        <v>2434</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6">
        <v>127184.3382450362</v>
      </c>
      <c r="AA10" s="3046">
        <v>123277.29999935343</v>
      </c>
      <c r="AB10" s="3046">
        <v>119257.63686217977</v>
      </c>
      <c r="AC10" s="3046">
        <v>116849.38531616134</v>
      </c>
      <c r="AD10" s="3046">
        <v>117220.44773114596</v>
      </c>
      <c r="AE10" s="3046">
        <v>120166.13655271703</v>
      </c>
      <c r="AF10" s="3046">
        <v>122556.58039023922</v>
      </c>
      <c r="AG10" s="3046">
        <v>125115.25297831536</v>
      </c>
      <c r="AH10" s="3047">
        <v>-32.38907277394342</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8">
        <v>109047.39554840949</v>
      </c>
      <c r="AA11" s="3048">
        <v>105346.88903037753</v>
      </c>
      <c r="AB11" s="3048">
        <v>100028.99064809292</v>
      </c>
      <c r="AC11" s="3048">
        <v>97094.96089034366</v>
      </c>
      <c r="AD11" s="3048">
        <v>98092.39558533853</v>
      </c>
      <c r="AE11" s="3048">
        <v>99301.62101504476</v>
      </c>
      <c r="AF11" s="3048">
        <v>100048.65791023725</v>
      </c>
      <c r="AG11" s="3048">
        <v>97882.24254767825</v>
      </c>
      <c r="AH11" s="3049">
        <v>-38.99717536644489</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0">
        <v>104323.03436001913</v>
      </c>
      <c r="AA12" s="3050">
        <v>100762.51014401676</v>
      </c>
      <c r="AB12" s="3050">
        <v>96358.84328098703</v>
      </c>
      <c r="AC12" s="3050">
        <v>93348.50151363476</v>
      </c>
      <c r="AD12" s="3050">
        <v>94513.12719503263</v>
      </c>
      <c r="AE12" s="3050">
        <v>96238.74594354496</v>
      </c>
      <c r="AF12" s="3050">
        <v>97401.67549869175</v>
      </c>
      <c r="AG12" s="3050">
        <v>95510.28647355996</v>
      </c>
      <c r="AH12" s="3051">
        <v>-36.06870858331753</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0">
        <v>61893.03032295787</v>
      </c>
      <c r="AA13" s="3050">
        <v>59023.19155716508</v>
      </c>
      <c r="AB13" s="3050">
        <v>55200.07397821247</v>
      </c>
      <c r="AC13" s="3050">
        <v>53767.73495154936</v>
      </c>
      <c r="AD13" s="3050">
        <v>53666.27364269705</v>
      </c>
      <c r="AE13" s="3050">
        <v>54431.969232049385</v>
      </c>
      <c r="AF13" s="3050">
        <v>53647.51122760797</v>
      </c>
      <c r="AG13" s="3050">
        <v>52933.60118336616</v>
      </c>
      <c r="AH13" s="3051">
        <v>-6.8562804912242665</v>
      </c>
    </row>
    <row r="14" ht="18" customHeight="1" x14ac:dyDescent="0.2">
      <c r="B14" s="2493" t="s">
        <v>2435</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0">
        <v>11143.722244469094</v>
      </c>
      <c r="AA14" s="3050">
        <v>10798.685020443772</v>
      </c>
      <c r="AB14" s="3050">
        <v>10258.337549025215</v>
      </c>
      <c r="AC14" s="3050">
        <v>9730.625974735522</v>
      </c>
      <c r="AD14" s="3050">
        <v>9869.851413426291</v>
      </c>
      <c r="AE14" s="3050">
        <v>9610.199216705318</v>
      </c>
      <c r="AF14" s="3050">
        <v>10470.415646588517</v>
      </c>
      <c r="AG14" s="3050">
        <v>10220.657262063654</v>
      </c>
      <c r="AH14" s="3051">
        <v>-78.30244304125135</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0">
        <v>16617.663675963635</v>
      </c>
      <c r="AA15" s="3050">
        <v>16330.412710702682</v>
      </c>
      <c r="AB15" s="3050">
        <v>16202.767693246711</v>
      </c>
      <c r="AC15" s="3050">
        <v>16717.718140207868</v>
      </c>
      <c r="AD15" s="3050">
        <v>17464.804157960298</v>
      </c>
      <c r="AE15" s="3050">
        <v>18132.15982660373</v>
      </c>
      <c r="AF15" s="3050">
        <v>18635.304250890294</v>
      </c>
      <c r="AG15" s="3050">
        <v>18825.22122992542</v>
      </c>
      <c r="AH15" s="3051">
        <v>66.96627219784943</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0">
        <v>14291.368207532025</v>
      </c>
      <c r="AA16" s="3050">
        <v>14302.595275790041</v>
      </c>
      <c r="AB16" s="3050">
        <v>14396.230835753591</v>
      </c>
      <c r="AC16" s="3050">
        <v>12821.807372716547</v>
      </c>
      <c r="AD16" s="3050">
        <v>13140.892963749753</v>
      </c>
      <c r="AE16" s="3050">
        <v>13667.353552236316</v>
      </c>
      <c r="AF16" s="3050">
        <v>14194.648556777387</v>
      </c>
      <c r="AG16" s="3050">
        <v>13216.447801184057</v>
      </c>
      <c r="AH16" s="3051">
        <v>-61.11769425147225</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0">
        <v>377.2499090964965</v>
      </c>
      <c r="AA17" s="3050">
        <v>307.6255799151841</v>
      </c>
      <c r="AB17" s="3050">
        <v>301.4332247490512</v>
      </c>
      <c r="AC17" s="3050">
        <v>310.6150744254457</v>
      </c>
      <c r="AD17" s="3050">
        <v>371.3050171992511</v>
      </c>
      <c r="AE17" s="3050">
        <v>397.0641159501944</v>
      </c>
      <c r="AF17" s="3050">
        <v>453.79581682758817</v>
      </c>
      <c r="AG17" s="3050">
        <v>314.3589970206707</v>
      </c>
      <c r="AH17" s="3051">
        <v>61.78604065745104</v>
      </c>
    </row>
    <row r="18" ht="18" customHeight="1" x14ac:dyDescent="0.2">
      <c r="B18" s="2488" t="s">
        <v>106</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0">
        <v>4724.361188390367</v>
      </c>
      <c r="AA18" s="3050">
        <v>4584.378886360758</v>
      </c>
      <c r="AB18" s="3050">
        <v>3670.147367105896</v>
      </c>
      <c r="AC18" s="3050">
        <v>3746.459376708902</v>
      </c>
      <c r="AD18" s="3050">
        <v>3579.268390305885</v>
      </c>
      <c r="AE18" s="3050">
        <v>3062.8750714998114</v>
      </c>
      <c r="AF18" s="3050">
        <v>2646.982411545504</v>
      </c>
      <c r="AG18" s="3050">
        <v>2371.956074118287</v>
      </c>
      <c r="AH18" s="3051">
        <v>-78.55384662716178</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0">
        <v>3789.5461212600776</v>
      </c>
      <c r="AA19" s="3050">
        <v>3823.155595028025</v>
      </c>
      <c r="AB19" s="3050">
        <v>2960.364209850524</v>
      </c>
      <c r="AC19" s="3050">
        <v>3039.5914699996415</v>
      </c>
      <c r="AD19" s="3050">
        <v>2892.8805461588513</v>
      </c>
      <c r="AE19" s="3050">
        <v>2379.9959726471334</v>
      </c>
      <c r="AF19" s="3050">
        <v>1961.6500804305215</v>
      </c>
      <c r="AG19" s="3050">
        <v>1691.7529870533758</v>
      </c>
      <c r="AH19" s="3051">
        <v>-82.84641750255702</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0">
        <v>934.8150671302891</v>
      </c>
      <c r="AA20" s="3050">
        <v>761.2232913327339</v>
      </c>
      <c r="AB20" s="3050">
        <v>709.7831572553721</v>
      </c>
      <c r="AC20" s="3050">
        <v>706.86790670926</v>
      </c>
      <c r="AD20" s="3050">
        <v>686.3878441470339</v>
      </c>
      <c r="AE20" s="3050">
        <v>682.879098852678</v>
      </c>
      <c r="AF20" s="3050">
        <v>685.3323311149829</v>
      </c>
      <c r="AG20" s="3050">
        <v>680.2030870649106</v>
      </c>
      <c r="AH20" s="3051">
        <v>-43.20589490490379</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3" t="s">
        <v>104</v>
      </c>
      <c r="Z21" s="3053" t="s">
        <v>104</v>
      </c>
      <c r="AA21" s="3053" t="s">
        <v>104</v>
      </c>
      <c r="AB21" s="3053" t="s">
        <v>104</v>
      </c>
      <c r="AC21" s="3053" t="s">
        <v>104</v>
      </c>
      <c r="AD21" s="3053" t="s">
        <v>104</v>
      </c>
      <c r="AE21" s="3053" t="s">
        <v>104</v>
      </c>
      <c r="AF21" s="3053" t="s">
        <v>104</v>
      </c>
      <c r="AG21" s="3053" t="s">
        <v>104</v>
      </c>
      <c r="AH21" s="3054" t="s">
        <v>2332</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5">
        <v>15217.214497569672</v>
      </c>
      <c r="AA22" s="3055">
        <v>14978.514872158206</v>
      </c>
      <c r="AB22" s="3055">
        <v>14858.171087075878</v>
      </c>
      <c r="AC22" s="3055">
        <v>15661.460728250036</v>
      </c>
      <c r="AD22" s="3055">
        <v>15396.635134441658</v>
      </c>
      <c r="AE22" s="3055">
        <v>15471.23192822308</v>
      </c>
      <c r="AF22" s="3055">
        <v>15702.543974856699</v>
      </c>
      <c r="AG22" s="3055">
        <v>16268.11672125023</v>
      </c>
      <c r="AH22" s="3056">
        <v>-4.947971266498248</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0">
        <v>3356.795016779181</v>
      </c>
      <c r="AA23" s="3050">
        <v>3092.400513086368</v>
      </c>
      <c r="AB23" s="3050">
        <v>2912.517914859308</v>
      </c>
      <c r="AC23" s="3050">
        <v>3049.8991360878745</v>
      </c>
      <c r="AD23" s="3050">
        <v>3084.2403225978546</v>
      </c>
      <c r="AE23" s="3050">
        <v>3220.268429207824</v>
      </c>
      <c r="AF23" s="3050">
        <v>3298.4286506654353</v>
      </c>
      <c r="AG23" s="3050">
        <v>3505.1629169580647</v>
      </c>
      <c r="AH23" s="3051">
        <v>-14.140597089064185</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0">
        <v>2215.82435042</v>
      </c>
      <c r="AA24" s="3050">
        <v>2315.2701953552</v>
      </c>
      <c r="AB24" s="3050">
        <v>2058.9090260595985</v>
      </c>
      <c r="AC24" s="3050">
        <v>2366.0235437389742</v>
      </c>
      <c r="AD24" s="3050">
        <v>2066.8895766348874</v>
      </c>
      <c r="AE24" s="3050">
        <v>1522.475061120621</v>
      </c>
      <c r="AF24" s="3050">
        <v>2210.799529768004</v>
      </c>
      <c r="AG24" s="3050">
        <v>2044.4939984890993</v>
      </c>
      <c r="AH24" s="3051">
        <v>-27.638607953710032</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0">
        <v>6562.729594130715</v>
      </c>
      <c r="AA25" s="3050">
        <v>6398.256580898656</v>
      </c>
      <c r="AB25" s="3050">
        <v>6587.137118340821</v>
      </c>
      <c r="AC25" s="3050">
        <v>6770.433828814245</v>
      </c>
      <c r="AD25" s="3050">
        <v>6496.1595096851</v>
      </c>
      <c r="AE25" s="3050">
        <v>6760.759737802617</v>
      </c>
      <c r="AF25" s="3050">
        <v>6016.783561206307</v>
      </c>
      <c r="AG25" s="3050">
        <v>6466.547028848088</v>
      </c>
      <c r="AH25" s="3051">
        <v>-34.09291521271353</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0">
        <v>125.85356101797144</v>
      </c>
      <c r="AA26" s="3050">
        <v>109.31529530402717</v>
      </c>
      <c r="AB26" s="3050">
        <v>116.1450865952139</v>
      </c>
      <c r="AC26" s="3050">
        <v>116.8773411514452</v>
      </c>
      <c r="AD26" s="3050">
        <v>141.34139206289487</v>
      </c>
      <c r="AE26" s="3050">
        <v>141.29987594820167</v>
      </c>
      <c r="AF26" s="3050">
        <v>146.8506166175566</v>
      </c>
      <c r="AG26" s="3050">
        <v>160.66868273146824</v>
      </c>
      <c r="AH26" s="3051">
        <v>27.958689855592294</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0">
        <v>3.402007</v>
      </c>
      <c r="AA27" s="3050">
        <v>1.781098</v>
      </c>
      <c r="AB27" s="3050">
        <v>3.640229</v>
      </c>
      <c r="AC27" s="3050">
        <v>3.6273090000000003</v>
      </c>
      <c r="AD27" s="3050">
        <v>4.825772000000001</v>
      </c>
      <c r="AE27" s="3050">
        <v>5.950952000000001</v>
      </c>
      <c r="AF27" s="3050">
        <v>6.370699999999999</v>
      </c>
      <c r="AG27" s="3050">
        <v>5.930508000000001</v>
      </c>
      <c r="AH27" s="3051" t="s">
        <v>2332</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0">
        <v>2664.627846134172</v>
      </c>
      <c r="AA28" s="3050">
        <v>2769.1406196882303</v>
      </c>
      <c r="AB28" s="3050">
        <v>2897.485766026448</v>
      </c>
      <c r="AC28" s="3050">
        <v>3074.5623039126435</v>
      </c>
      <c r="AD28" s="3050">
        <v>3326.208034044836</v>
      </c>
      <c r="AE28" s="3050">
        <v>3544.3285048638472</v>
      </c>
      <c r="AF28" s="3050">
        <v>3751.2074114536144</v>
      </c>
      <c r="AG28" s="3050">
        <v>3816.4341007817366</v>
      </c>
      <c r="AH28" s="3051" t="s">
        <v>2332</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0">
        <v>287.4981450876317</v>
      </c>
      <c r="AA29" s="3050">
        <v>291.80873682572536</v>
      </c>
      <c r="AB29" s="3050">
        <v>281.8018441944882</v>
      </c>
      <c r="AC29" s="3050">
        <v>279.48250554485395</v>
      </c>
      <c r="AD29" s="3050">
        <v>276.40460241608355</v>
      </c>
      <c r="AE29" s="3050">
        <v>275.6269001283601</v>
      </c>
      <c r="AF29" s="3050">
        <v>271.6015472006759</v>
      </c>
      <c r="AG29" s="3050">
        <v>268.270487946442</v>
      </c>
      <c r="AH29" s="3051">
        <v>-0.6211605347291023</v>
      </c>
    </row>
    <row r="30" ht="18" customHeight="1" x14ac:dyDescent="0.25">
      <c r="B30" s="2516" t="s">
        <v>2436</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7">
        <v>0.483977</v>
      </c>
      <c r="AA30" s="3057">
        <v>0.541833</v>
      </c>
      <c r="AB30" s="3057">
        <v>0.534102</v>
      </c>
      <c r="AC30" s="3057">
        <v>0.55476</v>
      </c>
      <c r="AD30" s="3057">
        <v>0.565925</v>
      </c>
      <c r="AE30" s="3057">
        <v>0.522467151607875</v>
      </c>
      <c r="AF30" s="3057">
        <v>0.5019579451050951</v>
      </c>
      <c r="AG30" s="3057">
        <v>0.608997495329205</v>
      </c>
      <c r="AH30" s="3058" t="s">
        <v>2332</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8">
        <v>7041.363480167005</v>
      </c>
      <c r="AA31" s="3048">
        <v>7194.578306121955</v>
      </c>
      <c r="AB31" s="3048">
        <v>7741.259821779965</v>
      </c>
      <c r="AC31" s="3048">
        <v>7367.971929871634</v>
      </c>
      <c r="AD31" s="3048">
        <v>6982.789485180065</v>
      </c>
      <c r="AE31" s="3048">
        <v>7707.6996225937</v>
      </c>
      <c r="AF31" s="3048">
        <v>7670.787758344576</v>
      </c>
      <c r="AG31" s="3048">
        <v>6825.38438561033</v>
      </c>
      <c r="AH31" s="3049">
        <v>-50.242601385167795</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0">
        <v>3264.8110676383867</v>
      </c>
      <c r="AA32" s="3050">
        <v>3238.9692270831974</v>
      </c>
      <c r="AB32" s="3050">
        <v>3292.0521765224335</v>
      </c>
      <c r="AC32" s="3050">
        <v>3371.4942006907236</v>
      </c>
      <c r="AD32" s="3050">
        <v>3424.508751974858</v>
      </c>
      <c r="AE32" s="3050">
        <v>3368.398663945939</v>
      </c>
      <c r="AF32" s="3050">
        <v>3452.5736684468943</v>
      </c>
      <c r="AG32" s="3050">
        <v>3529.5913293526655</v>
      </c>
      <c r="AH32" s="3051">
        <v>-45.893571479075376</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0">
        <v>803.5475723902068</v>
      </c>
      <c r="AA33" s="3050">
        <v>755.2487466765299</v>
      </c>
      <c r="AB33" s="3050">
        <v>715.0904588100285</v>
      </c>
      <c r="AC33" s="3050">
        <v>715.6458187894862</v>
      </c>
      <c r="AD33" s="3050">
        <v>717.8623952370616</v>
      </c>
      <c r="AE33" s="3050">
        <v>734.1553461072442</v>
      </c>
      <c r="AF33" s="3050">
        <v>744.1917084917777</v>
      </c>
      <c r="AG33" s="3050">
        <v>780.9630206620598</v>
      </c>
      <c r="AH33" s="3051">
        <v>-68.94045045920471</v>
      </c>
    </row>
    <row r="34" ht="18" customHeight="1" x14ac:dyDescent="0.2">
      <c r="B34" s="2531" t="s">
        <v>2038</v>
      </c>
      <c r="C34" s="3050"/>
      <c r="D34" s="3050"/>
      <c r="E34" s="3050" t="s">
        <v>108</v>
      </c>
      <c r="F34" s="3050" t="s">
        <v>108</v>
      </c>
      <c r="G34" s="3050" t="s">
        <v>108</v>
      </c>
      <c r="H34" s="3050" t="s">
        <v>108</v>
      </c>
      <c r="I34" s="3050" t="s">
        <v>108</v>
      </c>
      <c r="J34" s="3050" t="s">
        <v>108</v>
      </c>
      <c r="K34" s="3050" t="s">
        <v>108</v>
      </c>
      <c r="L34" s="3050" t="s">
        <v>108</v>
      </c>
      <c r="M34" s="3050" t="s">
        <v>108</v>
      </c>
      <c r="N34" s="3050" t="s">
        <v>108</v>
      </c>
      <c r="O34" s="3050" t="s">
        <v>108</v>
      </c>
      <c r="P34" s="3050" t="s">
        <v>108</v>
      </c>
      <c r="Q34" s="3050" t="s">
        <v>108</v>
      </c>
      <c r="R34" s="3050" t="s">
        <v>108</v>
      </c>
      <c r="S34" s="3050" t="s">
        <v>108</v>
      </c>
      <c r="T34" s="3050" t="s">
        <v>108</v>
      </c>
      <c r="U34" s="3050" t="s">
        <v>108</v>
      </c>
      <c r="V34" s="3050" t="s">
        <v>108</v>
      </c>
      <c r="W34" s="3050" t="s">
        <v>108</v>
      </c>
      <c r="X34" s="3050" t="s">
        <v>108</v>
      </c>
      <c r="Y34" s="3050" t="s">
        <v>108</v>
      </c>
      <c r="Z34" s="3050" t="s">
        <v>108</v>
      </c>
      <c r="AA34" s="3050" t="s">
        <v>108</v>
      </c>
      <c r="AB34" s="3050" t="s">
        <v>108</v>
      </c>
      <c r="AC34" s="3050" t="s">
        <v>108</v>
      </c>
      <c r="AD34" s="3050" t="s">
        <v>108</v>
      </c>
      <c r="AE34" s="3050" t="s">
        <v>108</v>
      </c>
      <c r="AF34" s="3050" t="s">
        <v>108</v>
      </c>
      <c r="AG34" s="3050" t="s">
        <v>108</v>
      </c>
      <c r="AH34" s="3051" t="s">
        <v>2332</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0">
        <v>2682.3911260591854</v>
      </c>
      <c r="AA35" s="3050">
        <v>2872.9894859796186</v>
      </c>
      <c r="AB35" s="3050">
        <v>3394.0424412764883</v>
      </c>
      <c r="AC35" s="3050">
        <v>2992.914295483211</v>
      </c>
      <c r="AD35" s="3050">
        <v>2401.6733467691124</v>
      </c>
      <c r="AE35" s="3050">
        <v>3140.5677151395503</v>
      </c>
      <c r="AF35" s="3050">
        <v>3083.2421564590445</v>
      </c>
      <c r="AG35" s="3050">
        <v>2165.990799614929</v>
      </c>
      <c r="AH35" s="3051">
        <v>-35.038258973234534</v>
      </c>
    </row>
    <row r="36" ht="18" customHeight="1" x14ac:dyDescent="0.2">
      <c r="B36" s="2531" t="s">
        <v>2040</v>
      </c>
      <c r="C36" s="3050"/>
      <c r="D36" s="3050"/>
      <c r="E36" s="3050" t="s">
        <v>110</v>
      </c>
      <c r="F36" s="3050" t="s">
        <v>110</v>
      </c>
      <c r="G36" s="3050" t="s">
        <v>110</v>
      </c>
      <c r="H36" s="3050" t="s">
        <v>110</v>
      </c>
      <c r="I36" s="3050" t="s">
        <v>110</v>
      </c>
      <c r="J36" s="3050" t="s">
        <v>110</v>
      </c>
      <c r="K36" s="3050" t="s">
        <v>110</v>
      </c>
      <c r="L36" s="3050" t="s">
        <v>110</v>
      </c>
      <c r="M36" s="3050" t="s">
        <v>110</v>
      </c>
      <c r="N36" s="3050" t="s">
        <v>110</v>
      </c>
      <c r="O36" s="3050" t="s">
        <v>110</v>
      </c>
      <c r="P36" s="3050" t="s">
        <v>110</v>
      </c>
      <c r="Q36" s="3050" t="s">
        <v>110</v>
      </c>
      <c r="R36" s="3050" t="s">
        <v>110</v>
      </c>
      <c r="S36" s="3050" t="s">
        <v>110</v>
      </c>
      <c r="T36" s="3050" t="s">
        <v>110</v>
      </c>
      <c r="U36" s="3050" t="s">
        <v>110</v>
      </c>
      <c r="V36" s="3050" t="s">
        <v>110</v>
      </c>
      <c r="W36" s="3050" t="s">
        <v>110</v>
      </c>
      <c r="X36" s="3050" t="s">
        <v>110</v>
      </c>
      <c r="Y36" s="3050" t="s">
        <v>110</v>
      </c>
      <c r="Z36" s="3050" t="s">
        <v>110</v>
      </c>
      <c r="AA36" s="3050" t="s">
        <v>110</v>
      </c>
      <c r="AB36" s="3050" t="s">
        <v>110</v>
      </c>
      <c r="AC36" s="3050" t="s">
        <v>110</v>
      </c>
      <c r="AD36" s="3050" t="s">
        <v>110</v>
      </c>
      <c r="AE36" s="3050" t="s">
        <v>110</v>
      </c>
      <c r="AF36" s="3050" t="s">
        <v>110</v>
      </c>
      <c r="AG36" s="3050" t="s">
        <v>110</v>
      </c>
      <c r="AH36" s="3051" t="s">
        <v>2332</v>
      </c>
    </row>
    <row r="37" ht="18" customHeight="1" x14ac:dyDescent="0.2">
      <c r="B37" s="2531" t="s">
        <v>2041</v>
      </c>
      <c r="C37" s="3050"/>
      <c r="D37" s="3050"/>
      <c r="E37" s="3050" t="s">
        <v>108</v>
      </c>
      <c r="F37" s="3050" t="s">
        <v>108</v>
      </c>
      <c r="G37" s="3050" t="s">
        <v>108</v>
      </c>
      <c r="H37" s="3050" t="s">
        <v>108</v>
      </c>
      <c r="I37" s="3050" t="s">
        <v>108</v>
      </c>
      <c r="J37" s="3050" t="s">
        <v>108</v>
      </c>
      <c r="K37" s="3050" t="s">
        <v>108</v>
      </c>
      <c r="L37" s="3050" t="s">
        <v>108</v>
      </c>
      <c r="M37" s="3050" t="s">
        <v>108</v>
      </c>
      <c r="N37" s="3050" t="s">
        <v>108</v>
      </c>
      <c r="O37" s="3050" t="s">
        <v>108</v>
      </c>
      <c r="P37" s="3050" t="s">
        <v>108</v>
      </c>
      <c r="Q37" s="3050" t="s">
        <v>108</v>
      </c>
      <c r="R37" s="3050" t="s">
        <v>108</v>
      </c>
      <c r="S37" s="3050" t="s">
        <v>108</v>
      </c>
      <c r="T37" s="3050" t="s">
        <v>108</v>
      </c>
      <c r="U37" s="3050" t="s">
        <v>108</v>
      </c>
      <c r="V37" s="3050" t="s">
        <v>108</v>
      </c>
      <c r="W37" s="3050" t="s">
        <v>108</v>
      </c>
      <c r="X37" s="3050" t="s">
        <v>108</v>
      </c>
      <c r="Y37" s="3050" t="s">
        <v>108</v>
      </c>
      <c r="Z37" s="3050" t="s">
        <v>108</v>
      </c>
      <c r="AA37" s="3050" t="s">
        <v>108</v>
      </c>
      <c r="AB37" s="3050" t="s">
        <v>108</v>
      </c>
      <c r="AC37" s="3050" t="s">
        <v>108</v>
      </c>
      <c r="AD37" s="3050" t="s">
        <v>108</v>
      </c>
      <c r="AE37" s="3050" t="s">
        <v>108</v>
      </c>
      <c r="AF37" s="3050" t="s">
        <v>108</v>
      </c>
      <c r="AG37" s="3050" t="s">
        <v>108</v>
      </c>
      <c r="AH37" s="3051" t="s">
        <v>2332</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3">
        <v>84.0126672</v>
      </c>
      <c r="AA38" s="3053">
        <v>121.35344759999998</v>
      </c>
      <c r="AB38" s="3053">
        <v>142.2736392</v>
      </c>
      <c r="AC38" s="3053">
        <v>157.80210599999998</v>
      </c>
      <c r="AD38" s="3053">
        <v>171.20347859999998</v>
      </c>
      <c r="AE38" s="3053">
        <v>175.04302199999998</v>
      </c>
      <c r="AF38" s="3053">
        <v>165.60852</v>
      </c>
      <c r="AG38" s="3053">
        <v>163.37151599999999</v>
      </c>
      <c r="AH38" s="3054">
        <v>-86.78980116973047</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3">
        <v>206.60104687922703</v>
      </c>
      <c r="AA39" s="3053">
        <v>206.01739878260872</v>
      </c>
      <c r="AB39" s="3053">
        <v>197.8011059710145</v>
      </c>
      <c r="AC39" s="3053">
        <v>130.11550890821258</v>
      </c>
      <c r="AD39" s="3053">
        <v>267.5415125990338</v>
      </c>
      <c r="AE39" s="3053">
        <v>289.53487540096626</v>
      </c>
      <c r="AF39" s="3053">
        <v>225.1717049468599</v>
      </c>
      <c r="AG39" s="3053">
        <v>185.46771998067632</v>
      </c>
      <c r="AH39" s="3054">
        <v>70.88549138268702</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3" t="s">
        <v>104</v>
      </c>
      <c r="Z40" s="3053" t="s">
        <v>104</v>
      </c>
      <c r="AA40" s="3053" t="s">
        <v>104</v>
      </c>
      <c r="AB40" s="3053" t="s">
        <v>104</v>
      </c>
      <c r="AC40" s="3053" t="s">
        <v>104</v>
      </c>
      <c r="AD40" s="3053" t="s">
        <v>104</v>
      </c>
      <c r="AE40" s="3053" t="s">
        <v>104</v>
      </c>
      <c r="AF40" s="3053" t="s">
        <v>104</v>
      </c>
      <c r="AG40" s="3053" t="s">
        <v>104</v>
      </c>
      <c r="AH40" s="3054" t="s">
        <v>2332</v>
      </c>
    </row>
    <row r="41" ht="18" customHeight="1" x14ac:dyDescent="0.25">
      <c r="B41" s="2539" t="s">
        <v>2043</v>
      </c>
      <c r="C41" s="3053"/>
      <c r="D41" s="3053"/>
      <c r="E41" s="3053" t="s">
        <v>110</v>
      </c>
      <c r="F41" s="3053" t="s">
        <v>110</v>
      </c>
      <c r="G41" s="3053" t="s">
        <v>110</v>
      </c>
      <c r="H41" s="3053" t="s">
        <v>110</v>
      </c>
      <c r="I41" s="3053" t="s">
        <v>110</v>
      </c>
      <c r="J41" s="3053" t="s">
        <v>110</v>
      </c>
      <c r="K41" s="3053" t="s">
        <v>110</v>
      </c>
      <c r="L41" s="3053" t="s">
        <v>110</v>
      </c>
      <c r="M41" s="3053" t="s">
        <v>110</v>
      </c>
      <c r="N41" s="3053" t="s">
        <v>110</v>
      </c>
      <c r="O41" s="3053" t="s">
        <v>110</v>
      </c>
      <c r="P41" s="3053" t="s">
        <v>110</v>
      </c>
      <c r="Q41" s="3053" t="s">
        <v>110</v>
      </c>
      <c r="R41" s="3053" t="s">
        <v>110</v>
      </c>
      <c r="S41" s="3053" t="s">
        <v>110</v>
      </c>
      <c r="T41" s="3053" t="s">
        <v>110</v>
      </c>
      <c r="U41" s="3053" t="s">
        <v>110</v>
      </c>
      <c r="V41" s="3053" t="s">
        <v>110</v>
      </c>
      <c r="W41" s="3053" t="s">
        <v>110</v>
      </c>
      <c r="X41" s="3053" t="s">
        <v>110</v>
      </c>
      <c r="Y41" s="3053" t="s">
        <v>110</v>
      </c>
      <c r="Z41" s="3053" t="s">
        <v>110</v>
      </c>
      <c r="AA41" s="3053" t="s">
        <v>110</v>
      </c>
      <c r="AB41" s="3053" t="s">
        <v>110</v>
      </c>
      <c r="AC41" s="3053" t="s">
        <v>110</v>
      </c>
      <c r="AD41" s="3053" t="s">
        <v>110</v>
      </c>
      <c r="AE41" s="3053" t="s">
        <v>110</v>
      </c>
      <c r="AF41" s="3053" t="s">
        <v>110</v>
      </c>
      <c r="AG41" s="3053" t="s">
        <v>110</v>
      </c>
      <c r="AH41" s="3054" t="s">
        <v>2332</v>
      </c>
    </row>
    <row r="42" ht="18" customHeight="1" x14ac:dyDescent="0.2">
      <c r="B42" s="3059" t="s">
        <v>2437</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5">
        <v>-9013.303339599526</v>
      </c>
      <c r="AA42" s="3055">
        <v>-9252.873315383431</v>
      </c>
      <c r="AB42" s="3055">
        <v>-8578.532090383522</v>
      </c>
      <c r="AC42" s="3055">
        <v>-8461.465643344505</v>
      </c>
      <c r="AD42" s="3055">
        <v>-8520.160001994094</v>
      </c>
      <c r="AE42" s="3055">
        <v>-7639.288383294528</v>
      </c>
      <c r="AF42" s="3055">
        <v>-6222.306990208231</v>
      </c>
      <c r="AG42" s="3055">
        <v>-1269.743796577227</v>
      </c>
      <c r="AH42" s="3056">
        <v>-86.71141735069301</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0">
        <v>-8386.10866095596</v>
      </c>
      <c r="AA43" s="3050">
        <v>-8702.646636031883</v>
      </c>
      <c r="AB43" s="3050">
        <v>-8622.88393684159</v>
      </c>
      <c r="AC43" s="3050">
        <v>-8490.824180417394</v>
      </c>
      <c r="AD43" s="3050">
        <v>-8013.383261679301</v>
      </c>
      <c r="AE43" s="3050">
        <v>-6867.730728575336</v>
      </c>
      <c r="AF43" s="3050">
        <v>-5228.214894887719</v>
      </c>
      <c r="AG43" s="3050">
        <v>352.98018921745785</v>
      </c>
      <c r="AH43" s="3051">
        <v>-104.2392867228005</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0">
        <v>214.48269607190497</v>
      </c>
      <c r="AA44" s="3050">
        <v>97.84681226110408</v>
      </c>
      <c r="AB44" s="3050">
        <v>106.6092369914825</v>
      </c>
      <c r="AC44" s="3050">
        <v>99.81319601517535</v>
      </c>
      <c r="AD44" s="3050">
        <v>91.8124362915447</v>
      </c>
      <c r="AE44" s="3050">
        <v>98.46518889313035</v>
      </c>
      <c r="AF44" s="3050">
        <v>81.24717965751103</v>
      </c>
      <c r="AG44" s="3050">
        <v>38.65455477278085</v>
      </c>
      <c r="AH44" s="3051">
        <v>-66.79336612948342</v>
      </c>
    </row>
    <row r="45" ht="18" customHeight="1" x14ac:dyDescent="0.2">
      <c r="B45" s="2531" t="s">
        <v>2438</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0">
        <v>-260.17247501128963</v>
      </c>
      <c r="AA45" s="3050">
        <v>-297.5988277760126</v>
      </c>
      <c r="AB45" s="3050">
        <v>-331.2383622218524</v>
      </c>
      <c r="AC45" s="3050">
        <v>-371.6761406959518</v>
      </c>
      <c r="AD45" s="3050">
        <v>-427.10924394645303</v>
      </c>
      <c r="AE45" s="3050">
        <v>-427.3109514947913</v>
      </c>
      <c r="AF45" s="3050">
        <v>-455.0900839650546</v>
      </c>
      <c r="AG45" s="3050">
        <v>-497.82596458982334</v>
      </c>
      <c r="AH45" s="3051">
        <v>219.80707769938968</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0">
        <v>56.44453884714688</v>
      </c>
      <c r="AA46" s="3050">
        <v>33.75716612363401</v>
      </c>
      <c r="AB46" s="3050">
        <v>47.70386136429241</v>
      </c>
      <c r="AC46" s="3050">
        <v>32.701829113376085</v>
      </c>
      <c r="AD46" s="3050">
        <v>33.81493755048627</v>
      </c>
      <c r="AE46" s="3050">
        <v>36.84397669548113</v>
      </c>
      <c r="AF46" s="3050">
        <v>29.938820281962027</v>
      </c>
      <c r="AG46" s="3050">
        <v>26.26447836127025</v>
      </c>
      <c r="AH46" s="3051">
        <v>12.723728810131815</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0">
        <v>328.88424690920164</v>
      </c>
      <c r="AA47" s="3050">
        <v>302.5200413029389</v>
      </c>
      <c r="AB47" s="3050">
        <v>339.4370504853273</v>
      </c>
      <c r="AC47" s="3050">
        <v>351.19205991665063</v>
      </c>
      <c r="AD47" s="3050">
        <v>272.388527867702</v>
      </c>
      <c r="AE47" s="3050">
        <v>324.92345031665695</v>
      </c>
      <c r="AF47" s="3050">
        <v>395.9007202849916</v>
      </c>
      <c r="AG47" s="3050">
        <v>238.30851672144482</v>
      </c>
      <c r="AH47" s="3051">
        <v>-49.04551343456457</v>
      </c>
    </row>
    <row r="48" ht="18" customHeight="1" x14ac:dyDescent="0.2">
      <c r="B48" s="2531" t="s">
        <v>2090</v>
      </c>
      <c r="C48" s="3050"/>
      <c r="D48" s="3050"/>
      <c r="E48" s="3050" t="s">
        <v>108</v>
      </c>
      <c r="F48" s="3050" t="s">
        <v>108</v>
      </c>
      <c r="G48" s="3050" t="s">
        <v>108</v>
      </c>
      <c r="H48" s="3050" t="s">
        <v>108</v>
      </c>
      <c r="I48" s="3050" t="s">
        <v>108</v>
      </c>
      <c r="J48" s="3050" t="s">
        <v>108</v>
      </c>
      <c r="K48" s="3050" t="s">
        <v>108</v>
      </c>
      <c r="L48" s="3050" t="s">
        <v>108</v>
      </c>
      <c r="M48" s="3050" t="s">
        <v>108</v>
      </c>
      <c r="N48" s="3050" t="s">
        <v>108</v>
      </c>
      <c r="O48" s="3050" t="s">
        <v>108</v>
      </c>
      <c r="P48" s="3050" t="s">
        <v>108</v>
      </c>
      <c r="Q48" s="3050" t="s">
        <v>108</v>
      </c>
      <c r="R48" s="3050" t="s">
        <v>108</v>
      </c>
      <c r="S48" s="3050" t="s">
        <v>108</v>
      </c>
      <c r="T48" s="3050" t="s">
        <v>108</v>
      </c>
      <c r="U48" s="3050" t="s">
        <v>108</v>
      </c>
      <c r="V48" s="3050" t="s">
        <v>108</v>
      </c>
      <c r="W48" s="3050" t="s">
        <v>108</v>
      </c>
      <c r="X48" s="3050" t="s">
        <v>108</v>
      </c>
      <c r="Y48" s="3050" t="s">
        <v>108</v>
      </c>
      <c r="Z48" s="3050" t="s">
        <v>108</v>
      </c>
      <c r="AA48" s="3050" t="s">
        <v>108</v>
      </c>
      <c r="AB48" s="3050" t="s">
        <v>108</v>
      </c>
      <c r="AC48" s="3050" t="s">
        <v>108</v>
      </c>
      <c r="AD48" s="3050" t="s">
        <v>108</v>
      </c>
      <c r="AE48" s="3050" t="s">
        <v>108</v>
      </c>
      <c r="AF48" s="3050" t="s">
        <v>108</v>
      </c>
      <c r="AG48" s="3050" t="s">
        <v>108</v>
      </c>
      <c r="AH48" s="3051" t="s">
        <v>2332</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3">
        <v>-966.8336854605301</v>
      </c>
      <c r="AA49" s="3053">
        <v>-686.7518712632129</v>
      </c>
      <c r="AB49" s="3053">
        <v>-118.15994016117929</v>
      </c>
      <c r="AC49" s="3053">
        <v>-82.67240727636212</v>
      </c>
      <c r="AD49" s="3053">
        <v>-477.6833980780731</v>
      </c>
      <c r="AE49" s="3053">
        <v>-804.47931912967</v>
      </c>
      <c r="AF49" s="3053">
        <v>-1046.0887315799214</v>
      </c>
      <c r="AG49" s="3053">
        <v>-1428.1255710603573</v>
      </c>
      <c r="AH49" s="3054">
        <v>-15.016490725047039</v>
      </c>
    </row>
    <row r="50" ht="18" customHeight="1" x14ac:dyDescent="0.25">
      <c r="B50" s="2539" t="s">
        <v>2439</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7" t="s">
        <v>104</v>
      </c>
      <c r="Z50" s="3057" t="s">
        <v>104</v>
      </c>
      <c r="AA50" s="3057" t="s">
        <v>104</v>
      </c>
      <c r="AB50" s="3057" t="s">
        <v>104</v>
      </c>
      <c r="AC50" s="3057" t="s">
        <v>104</v>
      </c>
      <c r="AD50" s="3057" t="s">
        <v>104</v>
      </c>
      <c r="AE50" s="3057" t="s">
        <v>104</v>
      </c>
      <c r="AF50" s="3057" t="s">
        <v>104</v>
      </c>
      <c r="AG50" s="3057" t="s">
        <v>104</v>
      </c>
      <c r="AH50" s="3058" t="s">
        <v>2332</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8">
        <v>4891.668058489557</v>
      </c>
      <c r="AA51" s="3048">
        <v>5010.19110607917</v>
      </c>
      <c r="AB51" s="3048">
        <v>5207.747395614527</v>
      </c>
      <c r="AC51" s="3048">
        <v>5186.457411040509</v>
      </c>
      <c r="AD51" s="3048">
        <v>5268.787528179801</v>
      </c>
      <c r="AE51" s="3048">
        <v>5324.872370150017</v>
      </c>
      <c r="AF51" s="3048">
        <v>5356.897737008925</v>
      </c>
      <c r="AG51" s="3048">
        <v>5409.25312035376</v>
      </c>
      <c r="AH51" s="3049">
        <v>62.95765895772024</v>
      </c>
    </row>
    <row r="52" ht="18" customHeight="1" x14ac:dyDescent="0.2">
      <c r="B52" s="2531" t="s">
        <v>2440</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0">
        <v>3503.8228507599943</v>
      </c>
      <c r="AA52" s="3050">
        <v>3553.3366239220322</v>
      </c>
      <c r="AB52" s="3050">
        <v>3601.3428092535005</v>
      </c>
      <c r="AC52" s="3050">
        <v>3541.0712395535293</v>
      </c>
      <c r="AD52" s="3050">
        <v>3582.0503614368085</v>
      </c>
      <c r="AE52" s="3050">
        <v>3573.7588004301474</v>
      </c>
      <c r="AF52" s="3050">
        <v>3581.6260285180288</v>
      </c>
      <c r="AG52" s="3050">
        <v>3613.0848041095105</v>
      </c>
      <c r="AH52" s="3051">
        <v>79.9509975732281</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0">
        <v>196.31061321073466</v>
      </c>
      <c r="AA53" s="3050">
        <v>287.838236270244</v>
      </c>
      <c r="AB53" s="3050">
        <v>444.18702135355</v>
      </c>
      <c r="AC53" s="3050">
        <v>481.4017246318162</v>
      </c>
      <c r="AD53" s="3050">
        <v>506.4199907881935</v>
      </c>
      <c r="AE53" s="3050">
        <v>544.2093080168842</v>
      </c>
      <c r="AF53" s="3050">
        <v>551.227907610721</v>
      </c>
      <c r="AG53" s="3050">
        <v>552.6178338362264</v>
      </c>
      <c r="AH53" s="3051" t="s">
        <v>2332</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0">
        <v>104.70202213428293</v>
      </c>
      <c r="AA54" s="3050">
        <v>103.81456636995762</v>
      </c>
      <c r="AB54" s="3050">
        <v>101.0557299089168</v>
      </c>
      <c r="AC54" s="3050">
        <v>106.76100768601209</v>
      </c>
      <c r="AD54" s="3050">
        <v>106.3622622037637</v>
      </c>
      <c r="AE54" s="3050">
        <v>114.60063125962299</v>
      </c>
      <c r="AF54" s="3050">
        <v>118.09497404183283</v>
      </c>
      <c r="AG54" s="3050">
        <v>117.25861770796983</v>
      </c>
      <c r="AH54" s="3051">
        <v>474.03819052053154</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0">
        <v>1086.8325723845446</v>
      </c>
      <c r="AA55" s="3050">
        <v>1065.2016795169359</v>
      </c>
      <c r="AB55" s="3050">
        <v>1061.1618350985584</v>
      </c>
      <c r="AC55" s="3050">
        <v>1057.2234391691504</v>
      </c>
      <c r="AD55" s="3050">
        <v>1073.954913751035</v>
      </c>
      <c r="AE55" s="3050">
        <v>1092.3036304433626</v>
      </c>
      <c r="AF55" s="3050">
        <v>1105.9488268383427</v>
      </c>
      <c r="AG55" s="3050">
        <v>1126.2918647000538</v>
      </c>
      <c r="AH55" s="3051">
        <v>-12.770313967188605</v>
      </c>
    </row>
    <row r="56" ht="18" customHeight="1" x14ac:dyDescent="0.25">
      <c r="B56" s="2536" t="s">
        <v>2441</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3" t="s">
        <v>104</v>
      </c>
      <c r="Z56" s="3053" t="s">
        <v>104</v>
      </c>
      <c r="AA56" s="3053" t="s">
        <v>104</v>
      </c>
      <c r="AB56" s="3053" t="s">
        <v>104</v>
      </c>
      <c r="AC56" s="3053" t="s">
        <v>104</v>
      </c>
      <c r="AD56" s="3053" t="s">
        <v>104</v>
      </c>
      <c r="AE56" s="3053" t="s">
        <v>104</v>
      </c>
      <c r="AF56" s="3053" t="s">
        <v>104</v>
      </c>
      <c r="AG56" s="3053" t="s">
        <v>104</v>
      </c>
      <c r="AH56" s="3054" t="s">
        <v>2332</v>
      </c>
    </row>
    <row r="57" ht="18" customHeight="1" x14ac:dyDescent="0.25">
      <c r="B57" s="3060" t="s">
        <v>2147</v>
      </c>
      <c r="C57" s="3061"/>
      <c r="D57" s="3061"/>
      <c r="E57" s="3061" t="s">
        <v>108</v>
      </c>
      <c r="F57" s="3061" t="s">
        <v>108</v>
      </c>
      <c r="G57" s="3061" t="s">
        <v>108</v>
      </c>
      <c r="H57" s="3061" t="s">
        <v>108</v>
      </c>
      <c r="I57" s="3061" t="s">
        <v>108</v>
      </c>
      <c r="J57" s="3061" t="s">
        <v>108</v>
      </c>
      <c r="K57" s="3061" t="s">
        <v>108</v>
      </c>
      <c r="L57" s="3061" t="s">
        <v>108</v>
      </c>
      <c r="M57" s="3061" t="s">
        <v>108</v>
      </c>
      <c r="N57" s="3061" t="s">
        <v>108</v>
      </c>
      <c r="O57" s="3061" t="s">
        <v>108</v>
      </c>
      <c r="P57" s="3061" t="s">
        <v>108</v>
      </c>
      <c r="Q57" s="3061" t="s">
        <v>108</v>
      </c>
      <c r="R57" s="3061" t="s">
        <v>108</v>
      </c>
      <c r="S57" s="3061" t="s">
        <v>108</v>
      </c>
      <c r="T57" s="3061" t="s">
        <v>108</v>
      </c>
      <c r="U57" s="3061" t="s">
        <v>108</v>
      </c>
      <c r="V57" s="3061" t="s">
        <v>108</v>
      </c>
      <c r="W57" s="3061" t="s">
        <v>108</v>
      </c>
      <c r="X57" s="3061" t="s">
        <v>108</v>
      </c>
      <c r="Y57" s="3061" t="s">
        <v>108</v>
      </c>
      <c r="Z57" s="3061" t="s">
        <v>108</v>
      </c>
      <c r="AA57" s="3061" t="s">
        <v>108</v>
      </c>
      <c r="AB57" s="3061" t="s">
        <v>108</v>
      </c>
      <c r="AC57" s="3061" t="s">
        <v>108</v>
      </c>
      <c r="AD57" s="3061" t="s">
        <v>108</v>
      </c>
      <c r="AE57" s="3061" t="s">
        <v>108</v>
      </c>
      <c r="AF57" s="3061" t="s">
        <v>108</v>
      </c>
      <c r="AG57" s="3061" t="s">
        <v>108</v>
      </c>
      <c r="AH57" s="3062" t="s">
        <v>2332</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c r="AG58" s="3064"/>
      <c r="AH58" s="3064"/>
    </row>
    <row r="59" ht="18" customHeight="1" x14ac:dyDescent="0.2">
      <c r="B59" s="3065" t="s">
        <v>2442</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7"/>
      <c r="AG59" s="3067"/>
      <c r="AH59" s="3068"/>
    </row>
    <row r="60" ht="18" customHeight="1" x14ac:dyDescent="0.2">
      <c r="B60" s="2575" t="s">
        <v>125</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0">
        <v>951.987217435642</v>
      </c>
      <c r="AA60" s="3050">
        <v>901.2144608220608</v>
      </c>
      <c r="AB60" s="3050">
        <v>869.4815602868547</v>
      </c>
      <c r="AC60" s="3050">
        <v>898.0411249553517</v>
      </c>
      <c r="AD60" s="3050">
        <v>904.3877113593464</v>
      </c>
      <c r="AE60" s="3050">
        <v>971.0268037380544</v>
      </c>
      <c r="AF60" s="3050">
        <v>1088.4385371466637</v>
      </c>
      <c r="AG60" s="3050">
        <v>1256.6229200821108</v>
      </c>
      <c r="AH60" s="3051">
        <v>86.28099428415842</v>
      </c>
    </row>
    <row r="61" ht="18" customHeight="1" x14ac:dyDescent="0.2">
      <c r="B61" s="2493" t="s">
        <v>126</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0">
        <v>951.987217435642</v>
      </c>
      <c r="AA61" s="3050">
        <v>901.2144608220608</v>
      </c>
      <c r="AB61" s="3050">
        <v>869.4815602868547</v>
      </c>
      <c r="AC61" s="3050">
        <v>898.0411249553517</v>
      </c>
      <c r="AD61" s="3050">
        <v>904.3877113593464</v>
      </c>
      <c r="AE61" s="3050">
        <v>971.0268037380544</v>
      </c>
      <c r="AF61" s="3050">
        <v>1088.4385371466637</v>
      </c>
      <c r="AG61" s="3050">
        <v>1256.6229200821108</v>
      </c>
      <c r="AH61" s="3051">
        <v>86.28099428415842</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0" t="s">
        <v>104</v>
      </c>
      <c r="AG62" s="3050" t="s">
        <v>104</v>
      </c>
      <c r="AH62" s="3051" t="s">
        <v>2332</v>
      </c>
    </row>
    <row r="63" ht="18" customHeight="1" x14ac:dyDescent="0.2">
      <c r="B63" s="2575" t="s">
        <v>128</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0" t="s">
        <v>104</v>
      </c>
      <c r="Z63" s="3050" t="s">
        <v>104</v>
      </c>
      <c r="AA63" s="3050" t="s">
        <v>104</v>
      </c>
      <c r="AB63" s="3050" t="s">
        <v>104</v>
      </c>
      <c r="AC63" s="3050" t="s">
        <v>104</v>
      </c>
      <c r="AD63" s="3050" t="s">
        <v>104</v>
      </c>
      <c r="AE63" s="3050" t="s">
        <v>104</v>
      </c>
      <c r="AF63" s="3050" t="s">
        <v>104</v>
      </c>
      <c r="AG63" s="3050" t="s">
        <v>104</v>
      </c>
      <c r="AH63" s="3051" t="s">
        <v>2332</v>
      </c>
    </row>
    <row r="64" ht="18" customHeight="1" x14ac:dyDescent="0.2">
      <c r="B64" s="2575" t="s">
        <v>129</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0">
        <v>13357.974660598513</v>
      </c>
      <c r="AA64" s="3050">
        <v>14203.840573206144</v>
      </c>
      <c r="AB64" s="3050">
        <v>15296.506460561484</v>
      </c>
      <c r="AC64" s="3050">
        <v>16076.094047418575</v>
      </c>
      <c r="AD64" s="3050">
        <v>16540.610143918446</v>
      </c>
      <c r="AE64" s="3050">
        <v>16725.091405588493</v>
      </c>
      <c r="AF64" s="3050">
        <v>17035.270944746808</v>
      </c>
      <c r="AG64" s="3050">
        <v>17090.224607102846</v>
      </c>
      <c r="AH64" s="3051">
        <v>165.15407266064227</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1" t="s">
        <v>2332</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3">
        <v>37553.31420568645</v>
      </c>
      <c r="AA66" s="3053">
        <v>38634.43200505054</v>
      </c>
      <c r="AB66" s="3053">
        <v>39680.2843918971</v>
      </c>
      <c r="AC66" s="3053">
        <v>40680.58322532997</v>
      </c>
      <c r="AD66" s="3053">
        <v>41699.66427477642</v>
      </c>
      <c r="AE66" s="3053">
        <v>42772.78032466091</v>
      </c>
      <c r="AF66" s="3053">
        <v>43884.153127644124</v>
      </c>
      <c r="AG66" s="3053">
        <v>45040.32244769478</v>
      </c>
      <c r="AH66" s="3054">
        <v>189.49388931561225</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7">
        <v>287.6926233757525</v>
      </c>
      <c r="AA67" s="3057">
        <v>272.3525219110566</v>
      </c>
      <c r="AB67" s="3057">
        <v>255.48727964195373</v>
      </c>
      <c r="AC67" s="3057">
        <v>246.77211182237716</v>
      </c>
      <c r="AD67" s="3057">
        <v>236.46462605739922</v>
      </c>
      <c r="AE67" s="3057">
        <v>224.08215238112155</v>
      </c>
      <c r="AF67" s="3057">
        <v>217.21391069677824</v>
      </c>
      <c r="AG67" s="3057">
        <v>206.0916664707936</v>
      </c>
      <c r="AH67" s="3058">
        <v>-78.75702989584941</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c r="AG68" s="2630"/>
      <c r="AH68" s="2630"/>
    </row>
    <row r="69" ht="18" customHeight="1" x14ac:dyDescent="0.25">
      <c r="B69" s="2643" t="s">
        <v>2443</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0">
        <v>796.1413385893168</v>
      </c>
      <c r="AA69" s="3070">
        <v>762.7848306462226</v>
      </c>
      <c r="AB69" s="3070">
        <v>678.0003136993581</v>
      </c>
      <c r="AC69" s="3070">
        <v>691.7870362446508</v>
      </c>
      <c r="AD69" s="3070">
        <v>674.8118055595463</v>
      </c>
      <c r="AE69" s="3070">
        <v>627.9495017926253</v>
      </c>
      <c r="AF69" s="3070">
        <v>584.7374009588293</v>
      </c>
      <c r="AG69" s="3070">
        <v>564.2719022265007</v>
      </c>
      <c r="AH69" s="3071">
        <v>-65.89010822821541</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c r="AG70" s="3064"/>
      <c r="AH70" s="3064"/>
    </row>
    <row r="71" ht="18" customHeight="1" x14ac:dyDescent="0.2">
      <c r="B71" s="2620" t="s">
        <v>2444</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3">
        <v>136197.6415846357</v>
      </c>
      <c r="AA71" s="3073">
        <v>132530.17331473686</v>
      </c>
      <c r="AB71" s="3073">
        <v>127836.1689525633</v>
      </c>
      <c r="AC71" s="3073">
        <v>125310.85095950584</v>
      </c>
      <c r="AD71" s="3073">
        <v>125740.60773314006</v>
      </c>
      <c r="AE71" s="3073">
        <v>127805.42493601155</v>
      </c>
      <c r="AF71" s="3073">
        <v>128778.88738044746</v>
      </c>
      <c r="AG71" s="3073">
        <v>126384.99677489258</v>
      </c>
      <c r="AH71" s="3074">
        <v>-35.056284864743695</v>
      </c>
    </row>
    <row r="72" ht="18" customHeight="1" x14ac:dyDescent="0.2">
      <c r="B72" s="3075" t="s">
        <v>2445</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0">
        <v>127184.3382450362</v>
      </c>
      <c r="AA72" s="3050">
        <v>123277.29999935343</v>
      </c>
      <c r="AB72" s="3050">
        <v>119257.63686217977</v>
      </c>
      <c r="AC72" s="3050">
        <v>116849.38531616134</v>
      </c>
      <c r="AD72" s="3050">
        <v>117220.44773114596</v>
      </c>
      <c r="AE72" s="3050">
        <v>120166.13655271703</v>
      </c>
      <c r="AF72" s="3050">
        <v>122556.58039023922</v>
      </c>
      <c r="AG72" s="3050">
        <v>125115.25297831536</v>
      </c>
      <c r="AH72" s="3051">
        <v>-32.38907277394342</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0">
        <v>136993.78292322505</v>
      </c>
      <c r="AA73" s="3050">
        <v>133292.95814538308</v>
      </c>
      <c r="AB73" s="3050">
        <v>128514.16926626266</v>
      </c>
      <c r="AC73" s="3050">
        <v>126002.63799575051</v>
      </c>
      <c r="AD73" s="3050">
        <v>126415.4195386996</v>
      </c>
      <c r="AE73" s="3050">
        <v>128433.37443780417</v>
      </c>
      <c r="AF73" s="3050">
        <v>129363.62478140628</v>
      </c>
      <c r="AG73" s="3050">
        <v>126949.26867711908</v>
      </c>
      <c r="AH73" s="3051">
        <v>-35.31618165107929</v>
      </c>
    </row>
    <row r="74" ht="18" customHeight="1" x14ac:dyDescent="0.25">
      <c r="B74" s="3076" t="s">
        <v>2446</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7">
        <v>127980.47958362552</v>
      </c>
      <c r="AA74" s="3057">
        <v>124040.08482999966</v>
      </c>
      <c r="AB74" s="3057">
        <v>119935.63717587914</v>
      </c>
      <c r="AC74" s="3057">
        <v>117541.172352406</v>
      </c>
      <c r="AD74" s="3057">
        <v>117895.2595367055</v>
      </c>
      <c r="AE74" s="3057">
        <v>120794.08605450965</v>
      </c>
      <c r="AF74" s="3057">
        <v>123141.31779119805</v>
      </c>
      <c r="AG74" s="3057">
        <v>125679.52488054185</v>
      </c>
      <c r="AH74" s="3058">
        <v>-32.68590278595807</v>
      </c>
    </row>
    <row r="75" ht="14.1" customHeight="1" x14ac:dyDescent="0.2">
      <c r="B75" s="152" t="s">
        <v>136</v>
      </c>
      <c r="C75" s="3077"/>
      <c r="D75" s="3077"/>
    </row>
    <row r="76" ht="14.1" customHeight="1" x14ac:dyDescent="0.2">
      <c r="B76" s="152" t="s">
        <v>2447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2427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5" customHeight="1" x14ac:dyDescent="0.2">
      <c r="B2" s="5" t="s">
        <v>2448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5" customHeight="1" x14ac:dyDescent="0.2">
      <c r="B3" s="5" t="s">
        <v>2449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row>
    <row r="8" ht="60" customHeight="1" x14ac:dyDescent="0.2">
      <c r="B8" s="3078"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62</v>
      </c>
      <c r="AH8" s="3040" t="s">
        <v>2432</v>
      </c>
      <c r="AI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4" t="s">
        <v>876</v>
      </c>
      <c r="AI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8">
        <v>102992.98233352396</v>
      </c>
      <c r="AA10" s="3048">
        <v>99411.87515460941</v>
      </c>
      <c r="AB10" s="3048">
        <v>94913.18110634311</v>
      </c>
      <c r="AC10" s="3048">
        <v>91935.38758777046</v>
      </c>
      <c r="AD10" s="3048">
        <v>93066.84175536812</v>
      </c>
      <c r="AE10" s="3048">
        <v>94742.04280055758</v>
      </c>
      <c r="AF10" s="3048">
        <v>95831.43120163192</v>
      </c>
      <c r="AG10" s="3048">
        <v>93933.35319641925</v>
      </c>
      <c r="AH10" s="3049">
        <v>-36.143646624728206</v>
      </c>
      <c r="AI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0">
        <v>102726.58939406546</v>
      </c>
      <c r="AA11" s="3050">
        <v>99141.09460423407</v>
      </c>
      <c r="AB11" s="3050">
        <v>94708.38701905325</v>
      </c>
      <c r="AC11" s="3050">
        <v>91727.26701374614</v>
      </c>
      <c r="AD11" s="3050">
        <v>92870.38214175754</v>
      </c>
      <c r="AE11" s="3050">
        <v>94578.0349553668</v>
      </c>
      <c r="AF11" s="3050">
        <v>95699.86277749045</v>
      </c>
      <c r="AG11" s="3050">
        <v>93825.2177079028</v>
      </c>
      <c r="AH11" s="3051">
        <v>-36.017755341524136</v>
      </c>
      <c r="AI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0">
        <v>61609.99395184818</v>
      </c>
      <c r="AA12" s="3050">
        <v>58748.70994076159</v>
      </c>
      <c r="AB12" s="3050">
        <v>54941.65289672094</v>
      </c>
      <c r="AC12" s="3050">
        <v>53512.41889385647</v>
      </c>
      <c r="AD12" s="3050">
        <v>53407.12376073053</v>
      </c>
      <c r="AE12" s="3050">
        <v>54168.51176915136</v>
      </c>
      <c r="AF12" s="3050">
        <v>53384.01716486991</v>
      </c>
      <c r="AG12" s="3050">
        <v>52675.667019861714</v>
      </c>
      <c r="AH12" s="3051">
        <v>-6.923377565728975</v>
      </c>
      <c r="AI12" s="2876"/>
    </row>
    <row r="13" ht="18" customHeight="1" x14ac:dyDescent="0.2">
      <c r="B13" s="2493" t="s">
        <v>2435</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0">
        <v>11052.80214071239</v>
      </c>
      <c r="AA13" s="3050">
        <v>10709.1715337142</v>
      </c>
      <c r="AB13" s="3050">
        <v>10164.886714371869</v>
      </c>
      <c r="AC13" s="3050">
        <v>9634.2912516103</v>
      </c>
      <c r="AD13" s="3050">
        <v>9770.666132982316</v>
      </c>
      <c r="AE13" s="3050">
        <v>9511.186815380568</v>
      </c>
      <c r="AF13" s="3050">
        <v>10368.419995719683</v>
      </c>
      <c r="AG13" s="3050">
        <v>10120.096127918121</v>
      </c>
      <c r="AH13" s="3051">
        <v>-78.38673183070175</v>
      </c>
      <c r="AI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0">
        <v>16441.182220290277</v>
      </c>
      <c r="AA14" s="3050">
        <v>16156.041778832383</v>
      </c>
      <c r="AB14" s="3050">
        <v>16028.358337636682</v>
      </c>
      <c r="AC14" s="3050">
        <v>16533.19595910019</v>
      </c>
      <c r="AD14" s="3050">
        <v>17279.17254384655</v>
      </c>
      <c r="AE14" s="3050">
        <v>17939.425365557236</v>
      </c>
      <c r="AF14" s="3050">
        <v>18440.12736021667</v>
      </c>
      <c r="AG14" s="3050">
        <v>18630.978703089968</v>
      </c>
      <c r="AH14" s="3051">
        <v>68.17365069104403</v>
      </c>
      <c r="AI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0">
        <v>13248.379602811478</v>
      </c>
      <c r="AA15" s="3050">
        <v>13222.242590909158</v>
      </c>
      <c r="AB15" s="3050">
        <v>13274.858887395712</v>
      </c>
      <c r="AC15" s="3050">
        <v>11739.834571916374</v>
      </c>
      <c r="AD15" s="3050">
        <v>12045.535580273234</v>
      </c>
      <c r="AE15" s="3050">
        <v>12565.61265720074</v>
      </c>
      <c r="AF15" s="3050">
        <v>13057.757649874315</v>
      </c>
      <c r="AG15" s="3050">
        <v>12087.279968928786</v>
      </c>
      <c r="AH15" s="3051">
        <v>-62.173851200525256</v>
      </c>
      <c r="AI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0">
        <v>374.2314784031479</v>
      </c>
      <c r="AA16" s="3050">
        <v>304.92876001673375</v>
      </c>
      <c r="AB16" s="3050">
        <v>298.6301829280523</v>
      </c>
      <c r="AC16" s="3050">
        <v>307.52633726279146</v>
      </c>
      <c r="AD16" s="3050">
        <v>367.8841239249129</v>
      </c>
      <c r="AE16" s="3050">
        <v>393.2983480768961</v>
      </c>
      <c r="AF16" s="3050">
        <v>449.5406068098763</v>
      </c>
      <c r="AG16" s="3050">
        <v>311.19588810421715</v>
      </c>
      <c r="AH16" s="3051">
        <v>62.137880844390956</v>
      </c>
      <c r="AI16" s="2876"/>
    </row>
    <row r="17" ht="18" customHeight="1" x14ac:dyDescent="0.2">
      <c r="B17" s="2488" t="s">
        <v>106</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0">
        <v>266.3929394585033</v>
      </c>
      <c r="AA17" s="3050">
        <v>270.7805503753469</v>
      </c>
      <c r="AB17" s="3050">
        <v>204.79408728986633</v>
      </c>
      <c r="AC17" s="3050">
        <v>208.12057402431742</v>
      </c>
      <c r="AD17" s="3050">
        <v>196.45961361058303</v>
      </c>
      <c r="AE17" s="3050">
        <v>164.00784519077777</v>
      </c>
      <c r="AF17" s="3050">
        <v>131.5684241414781</v>
      </c>
      <c r="AG17" s="3050">
        <v>108.13548851644904</v>
      </c>
      <c r="AH17" s="3051">
        <v>-76.41250589032128</v>
      </c>
      <c r="AI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0">
        <v>259.43611599999997</v>
      </c>
      <c r="AA18" s="3050">
        <v>264.220752</v>
      </c>
      <c r="AB18" s="3050">
        <v>198.32429599999998</v>
      </c>
      <c r="AC18" s="3050">
        <v>201.8164</v>
      </c>
      <c r="AD18" s="3050">
        <v>191.067976</v>
      </c>
      <c r="AE18" s="3050">
        <v>159.07214</v>
      </c>
      <c r="AF18" s="3050">
        <v>127.00344601199997</v>
      </c>
      <c r="AG18" s="3050">
        <v>103.445712428</v>
      </c>
      <c r="AH18" s="3051">
        <v>-77.32656734122578</v>
      </c>
      <c r="AI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0">
        <v>6.956823458503305</v>
      </c>
      <c r="AA19" s="3050">
        <v>6.559798375346881</v>
      </c>
      <c r="AB19" s="3050">
        <v>6.469791289866349</v>
      </c>
      <c r="AC19" s="3050">
        <v>6.304174024317427</v>
      </c>
      <c r="AD19" s="3050">
        <v>5.391637610583038</v>
      </c>
      <c r="AE19" s="3050">
        <v>4.93570519077777</v>
      </c>
      <c r="AF19" s="3050">
        <v>4.564978129478121</v>
      </c>
      <c r="AG19" s="3050">
        <v>4.689776088449054</v>
      </c>
      <c r="AH19" s="3051">
        <v>112.95849325462082</v>
      </c>
      <c r="AI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3" t="s">
        <v>104</v>
      </c>
      <c r="Z20" s="3053" t="s">
        <v>104</v>
      </c>
      <c r="AA20" s="3053" t="s">
        <v>104</v>
      </c>
      <c r="AB20" s="3053" t="s">
        <v>104</v>
      </c>
      <c r="AC20" s="3053" t="s">
        <v>104</v>
      </c>
      <c r="AD20" s="3053" t="s">
        <v>104</v>
      </c>
      <c r="AE20" s="3053" t="s">
        <v>104</v>
      </c>
      <c r="AF20" s="3053" t="s">
        <v>104</v>
      </c>
      <c r="AG20" s="3053" t="s">
        <v>104</v>
      </c>
      <c r="AH20" s="3054" t="s">
        <v>2332</v>
      </c>
      <c r="AI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5">
        <v>11799.862334540176</v>
      </c>
      <c r="AA21" s="3055">
        <v>11442.335667855205</v>
      </c>
      <c r="AB21" s="3055">
        <v>11362.489089894714</v>
      </c>
      <c r="AC21" s="3055">
        <v>11912.086412386421</v>
      </c>
      <c r="AD21" s="3055">
        <v>11387.182441204472</v>
      </c>
      <c r="AE21" s="3055">
        <v>11328.837090204976</v>
      </c>
      <c r="AF21" s="3055">
        <v>11404.636540239368</v>
      </c>
      <c r="AG21" s="3055">
        <v>11929.871893087344</v>
      </c>
      <c r="AH21" s="3056">
        <v>-24.42782469430637</v>
      </c>
      <c r="AI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0">
        <v>3356.795016779181</v>
      </c>
      <c r="AA22" s="3050">
        <v>3092.400513086368</v>
      </c>
      <c r="AB22" s="3050">
        <v>2912.517914859308</v>
      </c>
      <c r="AC22" s="3050">
        <v>3049.8991360878745</v>
      </c>
      <c r="AD22" s="3050">
        <v>3084.2403225978546</v>
      </c>
      <c r="AE22" s="3050">
        <v>3220.268429207824</v>
      </c>
      <c r="AF22" s="3050">
        <v>3298.4286506654353</v>
      </c>
      <c r="AG22" s="3050">
        <v>3505.1629169580647</v>
      </c>
      <c r="AH22" s="3051">
        <v>-14.140597089064185</v>
      </c>
      <c r="AI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0">
        <v>1766.526042</v>
      </c>
      <c r="AA23" s="3050">
        <v>1855.4169809999999</v>
      </c>
      <c r="AB23" s="3050">
        <v>1760.922989471679</v>
      </c>
      <c r="AC23" s="3050">
        <v>1989.47645630824</v>
      </c>
      <c r="AD23" s="3050">
        <v>1679.878355049389</v>
      </c>
      <c r="AE23" s="3050">
        <v>1222.1193416278709</v>
      </c>
      <c r="AF23" s="3050">
        <v>1957.7709596680074</v>
      </c>
      <c r="AG23" s="3050">
        <v>1812.7541820000001</v>
      </c>
      <c r="AH23" s="3051">
        <v>1.6535385384132562</v>
      </c>
      <c r="AI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0">
        <v>6550.203737743022</v>
      </c>
      <c r="AA24" s="3050">
        <v>6384.661045464809</v>
      </c>
      <c r="AB24" s="3050">
        <v>6572.368996968513</v>
      </c>
      <c r="AC24" s="3050">
        <v>6755.27871883886</v>
      </c>
      <c r="AD24" s="3050">
        <v>6481.15644649433</v>
      </c>
      <c r="AE24" s="3050">
        <v>6744.629053421078</v>
      </c>
      <c r="AF24" s="3050">
        <v>6001.118310288369</v>
      </c>
      <c r="AG24" s="3050">
        <v>6450.731763397812</v>
      </c>
      <c r="AH24" s="3051">
        <v>-34.141185661934166</v>
      </c>
      <c r="AI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0">
        <v>125.85356101797144</v>
      </c>
      <c r="AA25" s="3050">
        <v>109.31529530402717</v>
      </c>
      <c r="AB25" s="3050">
        <v>116.1450865952139</v>
      </c>
      <c r="AC25" s="3050">
        <v>116.8773411514452</v>
      </c>
      <c r="AD25" s="3050">
        <v>141.34139206289487</v>
      </c>
      <c r="AE25" s="3050">
        <v>141.29987594820167</v>
      </c>
      <c r="AF25" s="3050">
        <v>146.8506166175566</v>
      </c>
      <c r="AG25" s="3050">
        <v>160.66868273146824</v>
      </c>
      <c r="AH25" s="3051">
        <v>27.958689855592294</v>
      </c>
      <c r="AI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946"/>
      <c r="AH26" s="207"/>
      <c r="AI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207"/>
      <c r="AI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0" t="s">
        <v>104</v>
      </c>
      <c r="AG28" s="3050" t="s">
        <v>104</v>
      </c>
      <c r="AH28" s="3051" t="s">
        <v>2332</v>
      </c>
      <c r="AI28" s="2876"/>
    </row>
    <row r="29" ht="18" customHeight="1" x14ac:dyDescent="0.25">
      <c r="B29" s="2516" t="s">
        <v>2436</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7">
        <v>0.483977</v>
      </c>
      <c r="AA29" s="3057">
        <v>0.541833</v>
      </c>
      <c r="AB29" s="3057">
        <v>0.534102</v>
      </c>
      <c r="AC29" s="3057">
        <v>0.55476</v>
      </c>
      <c r="AD29" s="3057">
        <v>0.565925</v>
      </c>
      <c r="AE29" s="3057">
        <v>0.52039</v>
      </c>
      <c r="AF29" s="3057">
        <v>0.468003</v>
      </c>
      <c r="AG29" s="3057">
        <v>0.554348</v>
      </c>
      <c r="AH29" s="3058" t="s">
        <v>2332</v>
      </c>
      <c r="AI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8">
        <v>290.613714079227</v>
      </c>
      <c r="AA30" s="3048">
        <v>327.3708463826087</v>
      </c>
      <c r="AB30" s="3048">
        <v>340.07474517101446</v>
      </c>
      <c r="AC30" s="3048">
        <v>287.91761490821256</v>
      </c>
      <c r="AD30" s="3048">
        <v>438.7449911990338</v>
      </c>
      <c r="AE30" s="3048">
        <v>464.5778974009662</v>
      </c>
      <c r="AF30" s="3048">
        <v>390.7802249468599</v>
      </c>
      <c r="AG30" s="3048">
        <v>348.83923598067634</v>
      </c>
      <c r="AH30" s="3049">
        <v>-74.0686400087129</v>
      </c>
      <c r="AI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946"/>
      <c r="AH31" s="207"/>
      <c r="AI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946"/>
      <c r="AA32" s="946"/>
      <c r="AB32" s="946"/>
      <c r="AC32" s="946"/>
      <c r="AD32" s="946"/>
      <c r="AE32" s="946"/>
      <c r="AF32" s="946"/>
      <c r="AG32" s="946"/>
      <c r="AH32" s="207"/>
      <c r="AI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946"/>
      <c r="AH33" s="207"/>
      <c r="AI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946"/>
      <c r="AA34" s="946"/>
      <c r="AB34" s="946"/>
      <c r="AC34" s="946"/>
      <c r="AD34" s="946"/>
      <c r="AE34" s="946"/>
      <c r="AF34" s="946"/>
      <c r="AG34" s="946"/>
      <c r="AH34" s="207"/>
      <c r="AI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946"/>
      <c r="AA35" s="946"/>
      <c r="AB35" s="946"/>
      <c r="AC35" s="946"/>
      <c r="AD35" s="946"/>
      <c r="AE35" s="946"/>
      <c r="AF35" s="946"/>
      <c r="AG35" s="946"/>
      <c r="AH35" s="207"/>
      <c r="AI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946"/>
      <c r="AA36" s="946"/>
      <c r="AB36" s="946"/>
      <c r="AC36" s="946"/>
      <c r="AD36" s="946"/>
      <c r="AE36" s="946"/>
      <c r="AF36" s="946"/>
      <c r="AG36" s="946"/>
      <c r="AH36" s="207"/>
      <c r="AI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3">
        <v>84.0126672</v>
      </c>
      <c r="AA37" s="3053">
        <v>121.35344759999998</v>
      </c>
      <c r="AB37" s="3053">
        <v>142.2736392</v>
      </c>
      <c r="AC37" s="3053">
        <v>157.80210599999998</v>
      </c>
      <c r="AD37" s="3053">
        <v>171.20347859999998</v>
      </c>
      <c r="AE37" s="3053">
        <v>175.04302199999998</v>
      </c>
      <c r="AF37" s="3053">
        <v>165.60852</v>
      </c>
      <c r="AG37" s="3053">
        <v>163.37151599999999</v>
      </c>
      <c r="AH37" s="3054">
        <v>-86.78980116973047</v>
      </c>
      <c r="AI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3">
        <v>206.60104687922703</v>
      </c>
      <c r="AA38" s="3053">
        <v>206.01739878260872</v>
      </c>
      <c r="AB38" s="3053">
        <v>197.8011059710145</v>
      </c>
      <c r="AC38" s="3053">
        <v>130.11550890821258</v>
      </c>
      <c r="AD38" s="3053">
        <v>267.5415125990338</v>
      </c>
      <c r="AE38" s="3053">
        <v>289.53487540096626</v>
      </c>
      <c r="AF38" s="3053">
        <v>225.1717049468599</v>
      </c>
      <c r="AG38" s="3053">
        <v>185.46771998067632</v>
      </c>
      <c r="AH38" s="3054">
        <v>70.88549138268702</v>
      </c>
      <c r="AI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3" t="s">
        <v>104</v>
      </c>
      <c r="Z39" s="3053" t="s">
        <v>104</v>
      </c>
      <c r="AA39" s="3053" t="s">
        <v>104</v>
      </c>
      <c r="AB39" s="3053" t="s">
        <v>104</v>
      </c>
      <c r="AC39" s="3053" t="s">
        <v>104</v>
      </c>
      <c r="AD39" s="3053" t="s">
        <v>104</v>
      </c>
      <c r="AE39" s="3053" t="s">
        <v>104</v>
      </c>
      <c r="AF39" s="3053" t="s">
        <v>104</v>
      </c>
      <c r="AG39" s="3053" t="s">
        <v>104</v>
      </c>
      <c r="AH39" s="3054" t="s">
        <v>2332</v>
      </c>
      <c r="AI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4" t="s">
        <v>2332</v>
      </c>
      <c r="AI40" s="2876"/>
    </row>
    <row r="41" ht="18" customHeight="1" x14ac:dyDescent="0.2">
      <c r="B41" s="3081" t="s">
        <v>2450</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5">
        <v>-9025.819298244154</v>
      </c>
      <c r="AA41" s="3055">
        <v>-9269.923290011891</v>
      </c>
      <c r="AB41" s="3055">
        <v>-8587.586798495773</v>
      </c>
      <c r="AC41" s="3055">
        <v>-8477.050900863758</v>
      </c>
      <c r="AD41" s="3055">
        <v>-8533.379486150649</v>
      </c>
      <c r="AE41" s="3055">
        <v>-7649.607531593774</v>
      </c>
      <c r="AF41" s="3055">
        <v>-6233.197683619936</v>
      </c>
      <c r="AG41" s="3055">
        <v>-1285.6038807737368</v>
      </c>
      <c r="AH41" s="3056">
        <v>-86.6004074620523</v>
      </c>
      <c r="AI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0">
        <v>-8393.483051360581</v>
      </c>
      <c r="AA42" s="3050">
        <v>-8714.449879249212</v>
      </c>
      <c r="AB42" s="3050">
        <v>-8626.749475895005</v>
      </c>
      <c r="AC42" s="3050">
        <v>-8501.268525637108</v>
      </c>
      <c r="AD42" s="3050">
        <v>-8021.5080372082375</v>
      </c>
      <c r="AE42" s="3050">
        <v>-6873.160261463267</v>
      </c>
      <c r="AF42" s="3050">
        <v>-5234.600324048674</v>
      </c>
      <c r="AG42" s="3050">
        <v>339.57702658434164</v>
      </c>
      <c r="AH42" s="3051">
        <v>-104.06391706402648</v>
      </c>
      <c r="AI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0">
        <v>209.34112783189735</v>
      </c>
      <c r="AA43" s="3050">
        <v>92.60008084997324</v>
      </c>
      <c r="AB43" s="3050">
        <v>101.42006793264501</v>
      </c>
      <c r="AC43" s="3050">
        <v>94.6722837156371</v>
      </c>
      <c r="AD43" s="3050">
        <v>86.71772766392772</v>
      </c>
      <c r="AE43" s="3050">
        <v>93.57557348181547</v>
      </c>
      <c r="AF43" s="3050">
        <v>76.74191540676105</v>
      </c>
      <c r="AG43" s="3050">
        <v>36.197633209387206</v>
      </c>
      <c r="AH43" s="3051">
        <v>-66.0763589522999</v>
      </c>
      <c r="AI43" s="2876"/>
    </row>
    <row r="44" ht="18" customHeight="1" x14ac:dyDescent="0.2">
      <c r="B44" s="2531" t="s">
        <v>2438</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0">
        <v>-260.17247501128963</v>
      </c>
      <c r="AA44" s="3050">
        <v>-297.5988277760126</v>
      </c>
      <c r="AB44" s="3050">
        <v>-331.2383622218524</v>
      </c>
      <c r="AC44" s="3050">
        <v>-371.6761406959518</v>
      </c>
      <c r="AD44" s="3050">
        <v>-427.10924394645303</v>
      </c>
      <c r="AE44" s="3050">
        <v>-427.3109514947913</v>
      </c>
      <c r="AF44" s="3050">
        <v>-455.0900839650546</v>
      </c>
      <c r="AG44" s="3050">
        <v>-497.82596458982334</v>
      </c>
      <c r="AH44" s="3051">
        <v>219.80707769938968</v>
      </c>
      <c r="AI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0">
        <v>56.44453884714688</v>
      </c>
      <c r="AA45" s="3050">
        <v>33.75716612363401</v>
      </c>
      <c r="AB45" s="3050">
        <v>47.70386136429241</v>
      </c>
      <c r="AC45" s="3050">
        <v>32.701829113376085</v>
      </c>
      <c r="AD45" s="3050">
        <v>33.81493755048627</v>
      </c>
      <c r="AE45" s="3050">
        <v>36.84397669548113</v>
      </c>
      <c r="AF45" s="3050">
        <v>29.938820281962027</v>
      </c>
      <c r="AG45" s="3050">
        <v>26.26447836127025</v>
      </c>
      <c r="AH45" s="3051">
        <v>12.723728810131815</v>
      </c>
      <c r="AI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0">
        <v>328.88424690920164</v>
      </c>
      <c r="AA46" s="3050">
        <v>302.5200413029389</v>
      </c>
      <c r="AB46" s="3050">
        <v>339.4370504853273</v>
      </c>
      <c r="AC46" s="3050">
        <v>351.19205991665063</v>
      </c>
      <c r="AD46" s="3050">
        <v>272.388527867702</v>
      </c>
      <c r="AE46" s="3050">
        <v>324.92345031665695</v>
      </c>
      <c r="AF46" s="3050">
        <v>395.9007202849916</v>
      </c>
      <c r="AG46" s="3050">
        <v>238.30851672144482</v>
      </c>
      <c r="AH46" s="3051">
        <v>-49.04551343456457</v>
      </c>
      <c r="AI46" s="2876"/>
    </row>
    <row r="47" ht="18" customHeight="1" x14ac:dyDescent="0.2">
      <c r="B47" s="2531" t="s">
        <v>2090</v>
      </c>
      <c r="C47" s="3050"/>
      <c r="D47" s="3050"/>
      <c r="E47" s="3050" t="s">
        <v>108</v>
      </c>
      <c r="F47" s="3050" t="s">
        <v>108</v>
      </c>
      <c r="G47" s="3050" t="s">
        <v>108</v>
      </c>
      <c r="H47" s="3050" t="s">
        <v>108</v>
      </c>
      <c r="I47" s="3050" t="s">
        <v>108</v>
      </c>
      <c r="J47" s="3050" t="s">
        <v>108</v>
      </c>
      <c r="K47" s="3050" t="s">
        <v>108</v>
      </c>
      <c r="L47" s="3050" t="s">
        <v>108</v>
      </c>
      <c r="M47" s="3050" t="s">
        <v>108</v>
      </c>
      <c r="N47" s="3050" t="s">
        <v>108</v>
      </c>
      <c r="O47" s="3050" t="s">
        <v>108</v>
      </c>
      <c r="P47" s="3050" t="s">
        <v>108</v>
      </c>
      <c r="Q47" s="3050" t="s">
        <v>108</v>
      </c>
      <c r="R47" s="3050" t="s">
        <v>108</v>
      </c>
      <c r="S47" s="3050" t="s">
        <v>108</v>
      </c>
      <c r="T47" s="3050" t="s">
        <v>108</v>
      </c>
      <c r="U47" s="3050" t="s">
        <v>108</v>
      </c>
      <c r="V47" s="3050" t="s">
        <v>108</v>
      </c>
      <c r="W47" s="3050" t="s">
        <v>108</v>
      </c>
      <c r="X47" s="3050" t="s">
        <v>108</v>
      </c>
      <c r="Y47" s="3050" t="s">
        <v>108</v>
      </c>
      <c r="Z47" s="3050" t="s">
        <v>108</v>
      </c>
      <c r="AA47" s="3050" t="s">
        <v>108</v>
      </c>
      <c r="AB47" s="3050" t="s">
        <v>108</v>
      </c>
      <c r="AC47" s="3050" t="s">
        <v>108</v>
      </c>
      <c r="AD47" s="3050" t="s">
        <v>108</v>
      </c>
      <c r="AE47" s="3050" t="s">
        <v>108</v>
      </c>
      <c r="AF47" s="3050" t="s">
        <v>108</v>
      </c>
      <c r="AG47" s="3050" t="s">
        <v>108</v>
      </c>
      <c r="AH47" s="3051" t="s">
        <v>2332</v>
      </c>
      <c r="AI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3">
        <v>-966.8336854605301</v>
      </c>
      <c r="AA48" s="3053">
        <v>-686.7518712632129</v>
      </c>
      <c r="AB48" s="3053">
        <v>-118.15994016117929</v>
      </c>
      <c r="AC48" s="3053">
        <v>-82.67240727636212</v>
      </c>
      <c r="AD48" s="3053">
        <v>-477.6833980780731</v>
      </c>
      <c r="AE48" s="3053">
        <v>-804.47931912967</v>
      </c>
      <c r="AF48" s="3053">
        <v>-1046.0887315799214</v>
      </c>
      <c r="AG48" s="3053">
        <v>-1428.1255710603573</v>
      </c>
      <c r="AH48" s="3054">
        <v>-15.016490725047039</v>
      </c>
      <c r="AI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8" t="s">
        <v>2332</v>
      </c>
      <c r="AI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8">
        <v>94.68317869595467</v>
      </c>
      <c r="AA50" s="3048">
        <v>93.95285184565446</v>
      </c>
      <c r="AB50" s="3048">
        <v>94.3422151439214</v>
      </c>
      <c r="AC50" s="3048">
        <v>97.17247239507977</v>
      </c>
      <c r="AD50" s="3048">
        <v>96.93827635467171</v>
      </c>
      <c r="AE50" s="3048">
        <v>100.9609706274388</v>
      </c>
      <c r="AF50" s="3048">
        <v>108.6855533975413</v>
      </c>
      <c r="AG50" s="3048">
        <v>109.99169241802879</v>
      </c>
      <c r="AH50" s="3049">
        <v>450.844467855186</v>
      </c>
      <c r="AI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946"/>
      <c r="AH51" s="207"/>
      <c r="AI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946"/>
      <c r="AA52" s="946"/>
      <c r="AB52" s="946"/>
      <c r="AC52" s="946"/>
      <c r="AD52" s="946"/>
      <c r="AE52" s="946"/>
      <c r="AF52" s="946"/>
      <c r="AG52" s="946"/>
      <c r="AH52" s="207"/>
      <c r="AI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0">
        <v>94.68317869595467</v>
      </c>
      <c r="AA53" s="3050">
        <v>93.95285184565446</v>
      </c>
      <c r="AB53" s="3050">
        <v>94.3422151439214</v>
      </c>
      <c r="AC53" s="3050">
        <v>97.17247239507977</v>
      </c>
      <c r="AD53" s="3050">
        <v>96.93827635467171</v>
      </c>
      <c r="AE53" s="3050">
        <v>100.9609706274388</v>
      </c>
      <c r="AF53" s="3050">
        <v>108.6855533975413</v>
      </c>
      <c r="AG53" s="3050">
        <v>109.99169241802879</v>
      </c>
      <c r="AH53" s="3051">
        <v>450.844467855186</v>
      </c>
      <c r="AI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946"/>
      <c r="AA54" s="946"/>
      <c r="AB54" s="946"/>
      <c r="AC54" s="946"/>
      <c r="AD54" s="946"/>
      <c r="AE54" s="946"/>
      <c r="AF54" s="946"/>
      <c r="AG54" s="946"/>
      <c r="AH54" s="207"/>
      <c r="AI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4" t="s">
        <v>2332</v>
      </c>
      <c r="AI55" s="2876"/>
    </row>
    <row r="56" ht="18" customHeight="1" x14ac:dyDescent="0.25">
      <c r="B56" s="3060" t="s">
        <v>2451</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2" t="s">
        <v>2332</v>
      </c>
      <c r="AI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3064"/>
      <c r="AH57" s="3064"/>
      <c r="AI57" s="135"/>
    </row>
    <row r="58" ht="18" customHeight="1" x14ac:dyDescent="0.2">
      <c r="B58" s="2620" t="s">
        <v>2442</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976"/>
      <c r="AA58" s="976"/>
      <c r="AB58" s="976"/>
      <c r="AC58" s="976"/>
      <c r="AD58" s="976"/>
      <c r="AE58" s="976"/>
      <c r="AF58" s="976"/>
      <c r="AG58" s="976"/>
      <c r="AH58" s="3082"/>
      <c r="AI58" s="2876"/>
    </row>
    <row r="59" ht="18" customHeight="1" x14ac:dyDescent="0.2">
      <c r="B59" s="2575" t="s">
        <v>125</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0">
        <v>945.000157435642</v>
      </c>
      <c r="AA59" s="3050">
        <v>894.6000440220607</v>
      </c>
      <c r="AB59" s="3050">
        <v>863.1000454868547</v>
      </c>
      <c r="AC59" s="3050">
        <v>891.4499983553517</v>
      </c>
      <c r="AD59" s="3050">
        <v>897.7500043593465</v>
      </c>
      <c r="AE59" s="3050">
        <v>963.9000025380544</v>
      </c>
      <c r="AF59" s="3050">
        <v>1080.4499985466637</v>
      </c>
      <c r="AG59" s="3050">
        <v>1247.4000008821108</v>
      </c>
      <c r="AH59" s="3051">
        <v>86.29030977375743</v>
      </c>
      <c r="AI59" s="2876"/>
    </row>
    <row r="60" ht="18" customHeight="1" x14ac:dyDescent="0.2">
      <c r="B60" s="2493" t="s">
        <v>126</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0">
        <v>945.000157435642</v>
      </c>
      <c r="AA60" s="3050">
        <v>894.6000440220607</v>
      </c>
      <c r="AB60" s="3050">
        <v>863.1000454868547</v>
      </c>
      <c r="AC60" s="3050">
        <v>891.4499983553517</v>
      </c>
      <c r="AD60" s="3050">
        <v>897.7500043593465</v>
      </c>
      <c r="AE60" s="3050">
        <v>963.9000025380544</v>
      </c>
      <c r="AF60" s="3050">
        <v>1080.4499985466637</v>
      </c>
      <c r="AG60" s="3050">
        <v>1247.4000008821108</v>
      </c>
      <c r="AH60" s="3051">
        <v>86.29030977375743</v>
      </c>
      <c r="AI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0" t="s">
        <v>104</v>
      </c>
      <c r="Z61" s="3050" t="s">
        <v>104</v>
      </c>
      <c r="AA61" s="3050" t="s">
        <v>104</v>
      </c>
      <c r="AB61" s="3050" t="s">
        <v>104</v>
      </c>
      <c r="AC61" s="3050" t="s">
        <v>104</v>
      </c>
      <c r="AD61" s="3050" t="s">
        <v>104</v>
      </c>
      <c r="AE61" s="3050" t="s">
        <v>104</v>
      </c>
      <c r="AF61" s="3050" t="s">
        <v>104</v>
      </c>
      <c r="AG61" s="3050" t="s">
        <v>104</v>
      </c>
      <c r="AH61" s="3051" t="s">
        <v>2332</v>
      </c>
      <c r="AI61" s="2876"/>
    </row>
    <row r="62" ht="18" customHeight="1" x14ac:dyDescent="0.2">
      <c r="B62" s="2575" t="s">
        <v>128</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0" t="s">
        <v>104</v>
      </c>
      <c r="AD62" s="3050" t="s">
        <v>104</v>
      </c>
      <c r="AE62" s="3050" t="s">
        <v>104</v>
      </c>
      <c r="AF62" s="3050" t="s">
        <v>104</v>
      </c>
      <c r="AG62" s="3050" t="s">
        <v>104</v>
      </c>
      <c r="AH62" s="3051" t="s">
        <v>2332</v>
      </c>
      <c r="AI62" s="2876"/>
    </row>
    <row r="63" ht="18" customHeight="1" x14ac:dyDescent="0.2">
      <c r="B63" s="2575" t="s">
        <v>129</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0">
        <v>13357.974660598513</v>
      </c>
      <c r="AA63" s="3050">
        <v>14203.840573206144</v>
      </c>
      <c r="AB63" s="3050">
        <v>15296.506460561484</v>
      </c>
      <c r="AC63" s="3050">
        <v>16076.094047418575</v>
      </c>
      <c r="AD63" s="3050">
        <v>16540.610143918446</v>
      </c>
      <c r="AE63" s="3050">
        <v>16725.091405588493</v>
      </c>
      <c r="AF63" s="3050">
        <v>17035.270944746808</v>
      </c>
      <c r="AG63" s="3050">
        <v>17090.224607102846</v>
      </c>
      <c r="AH63" s="3051">
        <v>165.15407266064227</v>
      </c>
      <c r="AI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1" t="s">
        <v>2332</v>
      </c>
      <c r="AI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3">
        <v>37553.31420568645</v>
      </c>
      <c r="AA65" s="3053">
        <v>38634.43200505054</v>
      </c>
      <c r="AB65" s="3053">
        <v>39680.2843918971</v>
      </c>
      <c r="AC65" s="3053">
        <v>40680.58322532997</v>
      </c>
      <c r="AD65" s="3053">
        <v>41699.66427477642</v>
      </c>
      <c r="AE65" s="3053">
        <v>42772.78032466091</v>
      </c>
      <c r="AF65" s="3053">
        <v>43884.153127644124</v>
      </c>
      <c r="AG65" s="3053">
        <v>45040.32244769478</v>
      </c>
      <c r="AH65" s="3054">
        <v>189.49388931561225</v>
      </c>
      <c r="AI65" s="135"/>
    </row>
    <row r="66" ht="18" customHeight="1" x14ac:dyDescent="0.25">
      <c r="B66" s="3069" t="s">
        <v>2452</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3083"/>
      <c r="AG66" s="3083"/>
      <c r="AH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c r="AG67" s="2630"/>
      <c r="AH67" s="2630"/>
    </row>
    <row r="68" ht="18" customHeight="1" x14ac:dyDescent="0.25">
      <c r="B68" s="2643" t="s">
        <v>2453</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0">
        <v>796.1413385893168</v>
      </c>
      <c r="AA68" s="3070">
        <v>762.7848306462226</v>
      </c>
      <c r="AB68" s="3070">
        <v>678.0003136993581</v>
      </c>
      <c r="AC68" s="3070">
        <v>691.7870362446508</v>
      </c>
      <c r="AD68" s="3070">
        <v>674.8118055595463</v>
      </c>
      <c r="AE68" s="3070">
        <v>627.9495017926253</v>
      </c>
      <c r="AF68" s="3070">
        <v>584.7374009588293</v>
      </c>
      <c r="AG68" s="3070">
        <v>564.2719022265007</v>
      </c>
      <c r="AH68" s="3071">
        <v>-65.89010822821541</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2630"/>
      <c r="AG69" s="2630"/>
      <c r="AH69" s="3084"/>
    </row>
    <row r="70" ht="18" customHeight="1" x14ac:dyDescent="0.2">
      <c r="B70" s="2620" t="s">
        <v>2454</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3">
        <v>115178.14156083931</v>
      </c>
      <c r="AA70" s="3073">
        <v>111275.53452069288</v>
      </c>
      <c r="AB70" s="3073">
        <v>106710.08715655276</v>
      </c>
      <c r="AC70" s="3073">
        <v>104232.56408746017</v>
      </c>
      <c r="AD70" s="3073">
        <v>104989.7074641263</v>
      </c>
      <c r="AE70" s="3073">
        <v>106636.41875879095</v>
      </c>
      <c r="AF70" s="3073">
        <v>107735.5335202157</v>
      </c>
      <c r="AG70" s="3073">
        <v>106322.0560179053</v>
      </c>
      <c r="AH70" s="3074">
        <v>-35.26906185646078</v>
      </c>
    </row>
    <row r="71" ht="18" customHeight="1" x14ac:dyDescent="0.2">
      <c r="B71" s="3075" t="s">
        <v>2455</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0">
        <v>106152.32226259516</v>
      </c>
      <c r="AA71" s="3050">
        <v>102005.61123068098</v>
      </c>
      <c r="AB71" s="3050">
        <v>98122.50035805699</v>
      </c>
      <c r="AC71" s="3050">
        <v>95755.5131865964</v>
      </c>
      <c r="AD71" s="3050">
        <v>96456.32797797566</v>
      </c>
      <c r="AE71" s="3050">
        <v>98986.81122719718</v>
      </c>
      <c r="AF71" s="3050">
        <v>101502.33583659577</v>
      </c>
      <c r="AG71" s="3050">
        <v>105036.45213713156</v>
      </c>
      <c r="AH71" s="3051">
        <v>-32.0846738606325</v>
      </c>
    </row>
    <row r="72" ht="18" customHeight="1" x14ac:dyDescent="0.2">
      <c r="B72" s="3075" t="s">
        <v>2456</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0">
        <v>115974.28289942862</v>
      </c>
      <c r="AA72" s="3050">
        <v>112038.3193513391</v>
      </c>
      <c r="AB72" s="3050">
        <v>107388.08747025213</v>
      </c>
      <c r="AC72" s="3050">
        <v>104924.35112370482</v>
      </c>
      <c r="AD72" s="3050">
        <v>105664.51926968584</v>
      </c>
      <c r="AE72" s="3050">
        <v>107264.36826058358</v>
      </c>
      <c r="AF72" s="3050">
        <v>108320.27092117452</v>
      </c>
      <c r="AG72" s="3050">
        <v>106886.3279201318</v>
      </c>
      <c r="AH72" s="3051">
        <v>-35.57438835983127</v>
      </c>
    </row>
    <row r="73" ht="18" customHeight="1" x14ac:dyDescent="0.25">
      <c r="B73" s="3076" t="s">
        <v>2446</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7">
        <v>106948.46360118447</v>
      </c>
      <c r="AA73" s="3057">
        <v>102768.3960613272</v>
      </c>
      <c r="AB73" s="3057">
        <v>98800.50067175635</v>
      </c>
      <c r="AC73" s="3057">
        <v>96447.30022284106</v>
      </c>
      <c r="AD73" s="3057">
        <v>97131.1397835352</v>
      </c>
      <c r="AE73" s="3057">
        <v>99614.7607289898</v>
      </c>
      <c r="AF73" s="3057">
        <v>102087.07323755459</v>
      </c>
      <c r="AG73" s="3057">
        <v>105600.72403935806</v>
      </c>
      <c r="AH73" s="3058">
        <v>-32.44244199089269</v>
      </c>
    </row>
    <row r="74" ht="14.1" customHeight="1" x14ac:dyDescent="0.2">
      <c r="B74" s="152" t="s">
        <v>136</v>
      </c>
    </row>
    <row r="75" ht="14.1" customHeight="1" x14ac:dyDescent="0.2">
      <c r="B75" s="152" t="s">
        <v>2447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2427</v>
      </c>
      <c r="AH1" s="100" t="s">
        <v>62</v>
      </c>
    </row>
    <row r="2" ht="18.95" customHeight="1" x14ac:dyDescent="0.2">
      <c r="B2" s="5" t="s">
        <v>2457</v>
      </c>
      <c r="AH2" s="100" t="s">
        <v>64</v>
      </c>
    </row>
    <row r="3" ht="18.95" customHeight="1" x14ac:dyDescent="0.2">
      <c r="B3" s="5" t="s">
        <v>2458</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62</v>
      </c>
      <c r="AH8" s="3040" t="s">
        <v>2432</v>
      </c>
      <c r="AI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4" t="s">
        <v>876</v>
      </c>
      <c r="AI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8">
        <v>197.1341117564131</v>
      </c>
      <c r="AA10" s="3048">
        <v>193.01569711550667</v>
      </c>
      <c r="AB10" s="3048">
        <v>163.9611978426974</v>
      </c>
      <c r="AC10" s="3048">
        <v>165.2393651933622</v>
      </c>
      <c r="AD10" s="3048">
        <v>160.18907046893577</v>
      </c>
      <c r="AE10" s="3048">
        <v>143.06628958685263</v>
      </c>
      <c r="AF10" s="3048">
        <v>130.5896882315427</v>
      </c>
      <c r="AG10" s="3048">
        <v>121.07116562858815</v>
      </c>
      <c r="AH10" s="3049">
        <v>-73.33011605853346</v>
      </c>
      <c r="AI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0">
        <v>37.921927394050584</v>
      </c>
      <c r="AA11" s="3050">
        <v>38.959528306194684</v>
      </c>
      <c r="AB11" s="3050">
        <v>40.199483620562404</v>
      </c>
      <c r="AC11" s="3050">
        <v>38.87100168143596</v>
      </c>
      <c r="AD11" s="3050">
        <v>39.375221757647125</v>
      </c>
      <c r="AE11" s="3050">
        <v>39.53600318272668</v>
      </c>
      <c r="AF11" s="3050">
        <v>40.754107593272735</v>
      </c>
      <c r="AG11" s="3050">
        <v>40.22108143617563</v>
      </c>
      <c r="AH11" s="3051">
        <v>-46.60928659682656</v>
      </c>
      <c r="AI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0">
        <v>1.2388516939476935</v>
      </c>
      <c r="AA12" s="3050">
        <v>1.2629233644114168</v>
      </c>
      <c r="AB12" s="3050">
        <v>1.2235373169110932</v>
      </c>
      <c r="AC12" s="3050">
        <v>1.2472813303205585</v>
      </c>
      <c r="AD12" s="3050">
        <v>1.3059798555886104</v>
      </c>
      <c r="AE12" s="3050">
        <v>1.350276317965876</v>
      </c>
      <c r="AF12" s="3050">
        <v>1.4016542385766746</v>
      </c>
      <c r="AG12" s="3050">
        <v>1.353609954031303</v>
      </c>
      <c r="AH12" s="3051">
        <v>104.33568853824285</v>
      </c>
      <c r="AI12" s="2876"/>
    </row>
    <row r="13" ht="18" customHeight="1" x14ac:dyDescent="0.2">
      <c r="B13" s="2493" t="s">
        <v>2435</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0">
        <v>1.4106881290197797</v>
      </c>
      <c r="AA13" s="3050">
        <v>1.39078415631303</v>
      </c>
      <c r="AB13" s="3050">
        <v>1.459714377062901</v>
      </c>
      <c r="AC13" s="3050">
        <v>1.505821850172825</v>
      </c>
      <c r="AD13" s="3050">
        <v>1.551751757964237</v>
      </c>
      <c r="AE13" s="3050">
        <v>1.5552146135537708</v>
      </c>
      <c r="AF13" s="3050">
        <v>1.598887967566975</v>
      </c>
      <c r="AG13" s="3050">
        <v>1.5770662010867604</v>
      </c>
      <c r="AH13" s="3051">
        <v>-62.15742012633232</v>
      </c>
      <c r="AI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0">
        <v>1.5250013635097823</v>
      </c>
      <c r="AA14" s="3050">
        <v>1.3923054827548609</v>
      </c>
      <c r="AB14" s="3050">
        <v>1.2969046176656533</v>
      </c>
      <c r="AC14" s="3050">
        <v>1.3018102563602447</v>
      </c>
      <c r="AD14" s="3050">
        <v>1.2610049380529942</v>
      </c>
      <c r="AE14" s="3050">
        <v>1.2132736219830003</v>
      </c>
      <c r="AF14" s="3050">
        <v>1.1684302618268818</v>
      </c>
      <c r="AG14" s="3050">
        <v>1.0479610388107627</v>
      </c>
      <c r="AH14" s="3051">
        <v>-69.06539225333144</v>
      </c>
      <c r="AI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0">
        <v>33.729867895519526</v>
      </c>
      <c r="AA15" s="3050">
        <v>34.898521652623714</v>
      </c>
      <c r="AB15" s="3050">
        <v>36.205578111568286</v>
      </c>
      <c r="AC15" s="3050">
        <v>34.80266065453605</v>
      </c>
      <c r="AD15" s="3050">
        <v>35.244837104562585</v>
      </c>
      <c r="AE15" s="3050">
        <v>35.40614142043212</v>
      </c>
      <c r="AF15" s="3050">
        <v>36.573530639173256</v>
      </c>
      <c r="AG15" s="3050">
        <v>36.23276153331504</v>
      </c>
      <c r="AH15" s="3051">
        <v>-45.996378240166614</v>
      </c>
      <c r="AI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0">
        <v>0.017518312053804254</v>
      </c>
      <c r="AA16" s="3050">
        <v>0.01499365009166558</v>
      </c>
      <c r="AB16" s="3050">
        <v>0.013749197354479999</v>
      </c>
      <c r="AC16" s="3050">
        <v>0.013427590046285874</v>
      </c>
      <c r="AD16" s="3050">
        <v>0.011648101478695758</v>
      </c>
      <c r="AE16" s="3050">
        <v>0.011097208791908387</v>
      </c>
      <c r="AF16" s="3050">
        <v>0.01160448612895146</v>
      </c>
      <c r="AG16" s="3050">
        <v>0.009682708931758105</v>
      </c>
      <c r="AH16" s="3051">
        <v>-57.38889369826972</v>
      </c>
      <c r="AI16" s="2876"/>
    </row>
    <row r="17" ht="18" customHeight="1" x14ac:dyDescent="0.2">
      <c r="B17" s="2488" t="s">
        <v>106</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0">
        <v>159.2121843623625</v>
      </c>
      <c r="AA17" s="3050">
        <v>154.056168809312</v>
      </c>
      <c r="AB17" s="3050">
        <v>123.761714222135</v>
      </c>
      <c r="AC17" s="3050">
        <v>126.36836351192625</v>
      </c>
      <c r="AD17" s="3050">
        <v>120.81384871128866</v>
      </c>
      <c r="AE17" s="3050">
        <v>103.53028640412596</v>
      </c>
      <c r="AF17" s="3050">
        <v>89.83558063826999</v>
      </c>
      <c r="AG17" s="3050">
        <v>80.85008419241252</v>
      </c>
      <c r="AH17" s="3051">
        <v>-78.64660007238507</v>
      </c>
      <c r="AI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0">
        <v>126.07535733071707</v>
      </c>
      <c r="AA18" s="3050">
        <v>127.10481582242946</v>
      </c>
      <c r="AB18" s="3050">
        <v>98.64428263751871</v>
      </c>
      <c r="AC18" s="3050">
        <v>101.34910964284433</v>
      </c>
      <c r="AD18" s="3050">
        <v>96.49330607710183</v>
      </c>
      <c r="AE18" s="3050">
        <v>79.31870830882619</v>
      </c>
      <c r="AF18" s="3050">
        <v>65.52309408637576</v>
      </c>
      <c r="AG18" s="3050">
        <v>56.72525980804914</v>
      </c>
      <c r="AH18" s="3051">
        <v>-83.11415596008915</v>
      </c>
      <c r="AI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0">
        <v>33.13682703164545</v>
      </c>
      <c r="AA19" s="3050">
        <v>26.951352986882547</v>
      </c>
      <c r="AB19" s="3050">
        <v>25.117431584616277</v>
      </c>
      <c r="AC19" s="3050">
        <v>25.019253869081922</v>
      </c>
      <c r="AD19" s="3050">
        <v>24.32054263418682</v>
      </c>
      <c r="AE19" s="3050">
        <v>24.21157809529977</v>
      </c>
      <c r="AF19" s="3050">
        <v>24.31248655189422</v>
      </c>
      <c r="AG19" s="3050">
        <v>24.124824384363382</v>
      </c>
      <c r="AH19" s="3051">
        <v>-43.49471424916405</v>
      </c>
      <c r="AI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8"/>
      <c r="AI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5">
        <v>2.25332715384615</v>
      </c>
      <c r="AA21" s="3055">
        <v>2.4532361353230803</v>
      </c>
      <c r="AB21" s="3055">
        <v>2.37771364547305</v>
      </c>
      <c r="AC21" s="3055">
        <v>2.6701448625619597</v>
      </c>
      <c r="AD21" s="3055">
        <v>2.00843500986667</v>
      </c>
      <c r="AE21" s="3055">
        <v>1.45952457261262</v>
      </c>
      <c r="AF21" s="3055">
        <v>2.60499919377766</v>
      </c>
      <c r="AG21" s="3055">
        <v>2.5339670335491498</v>
      </c>
      <c r="AH21" s="3056">
        <v>23.75486311626235</v>
      </c>
      <c r="AI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0" t="s">
        <v>104</v>
      </c>
      <c r="AG22" s="3050" t="s">
        <v>104</v>
      </c>
      <c r="AH22" s="3051" t="s">
        <v>2332</v>
      </c>
      <c r="AI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0">
        <v>1.8059751400000001</v>
      </c>
      <c r="AA23" s="3050">
        <v>1.9676812984</v>
      </c>
      <c r="AB23" s="3050">
        <v>1.8502807393192002</v>
      </c>
      <c r="AC23" s="3050">
        <v>2.12889093486965</v>
      </c>
      <c r="AD23" s="3050">
        <v>1.47261132448205</v>
      </c>
      <c r="AE23" s="3050">
        <v>0.8834287018433901</v>
      </c>
      <c r="AF23" s="3050">
        <v>2.04552594670843</v>
      </c>
      <c r="AG23" s="3050">
        <v>1.96913612461069</v>
      </c>
      <c r="AH23" s="3051">
        <v>36.106339631871435</v>
      </c>
      <c r="AI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0">
        <v>0.44735201384615</v>
      </c>
      <c r="AA24" s="3050">
        <v>0.48555483692308</v>
      </c>
      <c r="AB24" s="3050">
        <v>0.5274329061538501</v>
      </c>
      <c r="AC24" s="3050">
        <v>0.54125392769231</v>
      </c>
      <c r="AD24" s="3050">
        <v>0.53582368538462</v>
      </c>
      <c r="AE24" s="3050">
        <v>0.5760958707692301</v>
      </c>
      <c r="AF24" s="3050">
        <v>0.55947324706923</v>
      </c>
      <c r="AG24" s="3050">
        <v>0.56483090893846</v>
      </c>
      <c r="AH24" s="3051">
        <v>-5.987912972914008</v>
      </c>
      <c r="AI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0" t="s">
        <v>108</v>
      </c>
      <c r="AG25" s="3050" t="s">
        <v>108</v>
      </c>
      <c r="AH25" s="3051" t="s">
        <v>2332</v>
      </c>
      <c r="AI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946"/>
      <c r="AD26" s="946"/>
      <c r="AE26" s="946"/>
      <c r="AF26" s="946"/>
      <c r="AG26" s="946"/>
      <c r="AH26" s="207"/>
      <c r="AI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207"/>
      <c r="AI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0" t="s">
        <v>104</v>
      </c>
      <c r="AD28" s="3050" t="s">
        <v>104</v>
      </c>
      <c r="AE28" s="3050" t="s">
        <v>104</v>
      </c>
      <c r="AF28" s="3050" t="s">
        <v>104</v>
      </c>
      <c r="AG28" s="3050" t="s">
        <v>104</v>
      </c>
      <c r="AH28" s="3051" t="s">
        <v>2332</v>
      </c>
      <c r="AI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7" t="s">
        <v>104</v>
      </c>
      <c r="AG29" s="3057" t="s">
        <v>104</v>
      </c>
      <c r="AH29" s="3058" t="s">
        <v>2332</v>
      </c>
      <c r="AI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8">
        <v>131.66627686335573</v>
      </c>
      <c r="AA30" s="3048">
        <v>129.20415751786834</v>
      </c>
      <c r="AB30" s="3048">
        <v>129.79848587242105</v>
      </c>
      <c r="AC30" s="3048">
        <v>132.68551256221318</v>
      </c>
      <c r="AD30" s="3048">
        <v>134.6503808571201</v>
      </c>
      <c r="AE30" s="3048">
        <v>133.15844010755555</v>
      </c>
      <c r="AF30" s="3048">
        <v>136.39872289175477</v>
      </c>
      <c r="AG30" s="3048">
        <v>139.89105722080683</v>
      </c>
      <c r="AH30" s="3049">
        <v>-51.41800743578507</v>
      </c>
      <c r="AI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0">
        <v>116.60039527279952</v>
      </c>
      <c r="AA31" s="3050">
        <v>115.67747239582847</v>
      </c>
      <c r="AB31" s="3050">
        <v>117.57329201865834</v>
      </c>
      <c r="AC31" s="3050">
        <v>120.41050716752584</v>
      </c>
      <c r="AD31" s="3050">
        <v>122.30388399910207</v>
      </c>
      <c r="AE31" s="3050">
        <v>120.29995228378354</v>
      </c>
      <c r="AF31" s="3050">
        <v>123.30620244453193</v>
      </c>
      <c r="AG31" s="3050">
        <v>126.05683319116662</v>
      </c>
      <c r="AH31" s="3051">
        <v>-45.893571479075376</v>
      </c>
      <c r="AI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0">
        <v>15.065881590556224</v>
      </c>
      <c r="AA32" s="3050">
        <v>13.526685122039858</v>
      </c>
      <c r="AB32" s="3050">
        <v>12.225193853762717</v>
      </c>
      <c r="AC32" s="3050">
        <v>12.275005394687351</v>
      </c>
      <c r="AD32" s="3050">
        <v>12.346496858018025</v>
      </c>
      <c r="AE32" s="3050">
        <v>12.858487823771997</v>
      </c>
      <c r="AF32" s="3050">
        <v>13.09252044722284</v>
      </c>
      <c r="AG32" s="3050">
        <v>13.83422402964021</v>
      </c>
      <c r="AH32" s="3051">
        <v>-74.8326673199207</v>
      </c>
      <c r="AI32" s="2876"/>
    </row>
    <row r="33" ht="18" customHeight="1" x14ac:dyDescent="0.2">
      <c r="B33" s="2531" t="s">
        <v>2038</v>
      </c>
      <c r="C33" s="3050"/>
      <c r="D33" s="3050"/>
      <c r="E33" s="3050" t="s">
        <v>108</v>
      </c>
      <c r="F33" s="3050" t="s">
        <v>108</v>
      </c>
      <c r="G33" s="3050" t="s">
        <v>108</v>
      </c>
      <c r="H33" s="3050" t="s">
        <v>108</v>
      </c>
      <c r="I33" s="3050" t="s">
        <v>108</v>
      </c>
      <c r="J33" s="3050" t="s">
        <v>108</v>
      </c>
      <c r="K33" s="3050" t="s">
        <v>108</v>
      </c>
      <c r="L33" s="3050" t="s">
        <v>108</v>
      </c>
      <c r="M33" s="3050" t="s">
        <v>108</v>
      </c>
      <c r="N33" s="3050" t="s">
        <v>108</v>
      </c>
      <c r="O33" s="3050" t="s">
        <v>108</v>
      </c>
      <c r="P33" s="3050" t="s">
        <v>108</v>
      </c>
      <c r="Q33" s="3050" t="s">
        <v>108</v>
      </c>
      <c r="R33" s="3050" t="s">
        <v>108</v>
      </c>
      <c r="S33" s="3050" t="s">
        <v>108</v>
      </c>
      <c r="T33" s="3050" t="s">
        <v>108</v>
      </c>
      <c r="U33" s="3050" t="s">
        <v>108</v>
      </c>
      <c r="V33" s="3050" t="s">
        <v>108</v>
      </c>
      <c r="W33" s="3050" t="s">
        <v>108</v>
      </c>
      <c r="X33" s="3050" t="s">
        <v>108</v>
      </c>
      <c r="Y33" s="3050" t="s">
        <v>108</v>
      </c>
      <c r="Z33" s="3050" t="s">
        <v>108</v>
      </c>
      <c r="AA33" s="3050" t="s">
        <v>108</v>
      </c>
      <c r="AB33" s="3050" t="s">
        <v>108</v>
      </c>
      <c r="AC33" s="3050" t="s">
        <v>108</v>
      </c>
      <c r="AD33" s="3050" t="s">
        <v>108</v>
      </c>
      <c r="AE33" s="3050" t="s">
        <v>108</v>
      </c>
      <c r="AF33" s="3050" t="s">
        <v>108</v>
      </c>
      <c r="AG33" s="3050" t="s">
        <v>108</v>
      </c>
      <c r="AH33" s="3051" t="s">
        <v>2332</v>
      </c>
      <c r="AI33" s="2876"/>
    </row>
    <row r="34" ht="18" customHeight="1" x14ac:dyDescent="0.2">
      <c r="B34" s="2531" t="s">
        <v>2039</v>
      </c>
      <c r="C34" s="3050"/>
      <c r="D34" s="3050"/>
      <c r="E34" s="3050" t="s">
        <v>110</v>
      </c>
      <c r="F34" s="3050" t="s">
        <v>110</v>
      </c>
      <c r="G34" s="3050" t="s">
        <v>110</v>
      </c>
      <c r="H34" s="3050" t="s">
        <v>110</v>
      </c>
      <c r="I34" s="3050" t="s">
        <v>110</v>
      </c>
      <c r="J34" s="3050" t="s">
        <v>110</v>
      </c>
      <c r="K34" s="3050" t="s">
        <v>110</v>
      </c>
      <c r="L34" s="3050" t="s">
        <v>110</v>
      </c>
      <c r="M34" s="3050" t="s">
        <v>110</v>
      </c>
      <c r="N34" s="3050" t="s">
        <v>110</v>
      </c>
      <c r="O34" s="3050" t="s">
        <v>110</v>
      </c>
      <c r="P34" s="3050" t="s">
        <v>110</v>
      </c>
      <c r="Q34" s="3050" t="s">
        <v>110</v>
      </c>
      <c r="R34" s="3050" t="s">
        <v>110</v>
      </c>
      <c r="S34" s="3050" t="s">
        <v>110</v>
      </c>
      <c r="T34" s="3050" t="s">
        <v>110</v>
      </c>
      <c r="U34" s="3050" t="s">
        <v>110</v>
      </c>
      <c r="V34" s="3050" t="s">
        <v>110</v>
      </c>
      <c r="W34" s="3050" t="s">
        <v>110</v>
      </c>
      <c r="X34" s="3050" t="s">
        <v>110</v>
      </c>
      <c r="Y34" s="3050" t="s">
        <v>110</v>
      </c>
      <c r="Z34" s="3050" t="s">
        <v>110</v>
      </c>
      <c r="AA34" s="3050" t="s">
        <v>110</v>
      </c>
      <c r="AB34" s="3050" t="s">
        <v>110</v>
      </c>
      <c r="AC34" s="3050" t="s">
        <v>110</v>
      </c>
      <c r="AD34" s="3050" t="s">
        <v>110</v>
      </c>
      <c r="AE34" s="3050" t="s">
        <v>110</v>
      </c>
      <c r="AF34" s="3050" t="s">
        <v>110</v>
      </c>
      <c r="AG34" s="3050" t="s">
        <v>110</v>
      </c>
      <c r="AH34" s="3051" t="s">
        <v>2332</v>
      </c>
      <c r="AI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0" t="s">
        <v>110</v>
      </c>
      <c r="AH35" s="3051" t="s">
        <v>2332</v>
      </c>
      <c r="AI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0" t="s">
        <v>108</v>
      </c>
      <c r="AG36" s="3050" t="s">
        <v>108</v>
      </c>
      <c r="AH36" s="3051" t="s">
        <v>2332</v>
      </c>
      <c r="AI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8"/>
      <c r="AI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8"/>
      <c r="AI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8"/>
      <c r="AI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4" t="s">
        <v>2332</v>
      </c>
      <c r="AI40" s="2876"/>
    </row>
    <row r="41" ht="18" customHeight="1" x14ac:dyDescent="0.2">
      <c r="B41" s="3081" t="s">
        <v>2437</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5">
        <v>0.17286600948486514</v>
      </c>
      <c r="AA41" s="3055">
        <v>0.2766845043464101</v>
      </c>
      <c r="AB41" s="3055">
        <v>0.09061363367107259</v>
      </c>
      <c r="AC41" s="3055">
        <v>0.24483003756938979</v>
      </c>
      <c r="AD41" s="3055">
        <v>0.1904560847182204</v>
      </c>
      <c r="AE41" s="3055">
        <v>0.12727583328315084</v>
      </c>
      <c r="AF41" s="3055">
        <v>0.14968337684033706</v>
      </c>
      <c r="AG41" s="3055">
        <v>0.31418884975383543</v>
      </c>
      <c r="AH41" s="3056">
        <v>-54.564420343511756</v>
      </c>
      <c r="AI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0">
        <v>0.17286600948486514</v>
      </c>
      <c r="AA42" s="3050">
        <v>0.2766845043464101</v>
      </c>
      <c r="AB42" s="3050">
        <v>0.09061363367107259</v>
      </c>
      <c r="AC42" s="3050">
        <v>0.24483003756938979</v>
      </c>
      <c r="AD42" s="3050">
        <v>0.1904560847182204</v>
      </c>
      <c r="AE42" s="3050">
        <v>0.12727583328315084</v>
      </c>
      <c r="AF42" s="3050">
        <v>0.14968337684033706</v>
      </c>
      <c r="AG42" s="3050">
        <v>0.31418884975383543</v>
      </c>
      <c r="AH42" s="3051">
        <v>-54.564420343511756</v>
      </c>
      <c r="AI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0" t="s">
        <v>104</v>
      </c>
      <c r="Z43" s="3050" t="s">
        <v>104</v>
      </c>
      <c r="AA43" s="3050" t="s">
        <v>104</v>
      </c>
      <c r="AB43" s="3050" t="s">
        <v>104</v>
      </c>
      <c r="AC43" s="3050" t="s">
        <v>104</v>
      </c>
      <c r="AD43" s="3050" t="s">
        <v>104</v>
      </c>
      <c r="AE43" s="3050" t="s">
        <v>104</v>
      </c>
      <c r="AF43" s="3050" t="s">
        <v>104</v>
      </c>
      <c r="AG43" s="3050" t="s">
        <v>104</v>
      </c>
      <c r="AH43" s="3051" t="s">
        <v>2332</v>
      </c>
      <c r="AI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0" t="s">
        <v>104</v>
      </c>
      <c r="AG44" s="3050" t="s">
        <v>104</v>
      </c>
      <c r="AH44" s="3051" t="s">
        <v>2332</v>
      </c>
      <c r="AI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0" t="s">
        <v>104</v>
      </c>
      <c r="Z45" s="3050" t="s">
        <v>104</v>
      </c>
      <c r="AA45" s="3050" t="s">
        <v>104</v>
      </c>
      <c r="AB45" s="3050" t="s">
        <v>104</v>
      </c>
      <c r="AC45" s="3050" t="s">
        <v>104</v>
      </c>
      <c r="AD45" s="3050" t="s">
        <v>104</v>
      </c>
      <c r="AE45" s="3050" t="s">
        <v>104</v>
      </c>
      <c r="AF45" s="3050" t="s">
        <v>104</v>
      </c>
      <c r="AG45" s="3050" t="s">
        <v>104</v>
      </c>
      <c r="AH45" s="3051" t="s">
        <v>2332</v>
      </c>
      <c r="AI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0" t="s">
        <v>104</v>
      </c>
      <c r="AG46" s="3050" t="s">
        <v>104</v>
      </c>
      <c r="AH46" s="3051" t="s">
        <v>2332</v>
      </c>
      <c r="AI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0" t="s">
        <v>104</v>
      </c>
      <c r="AG47" s="3050" t="s">
        <v>104</v>
      </c>
      <c r="AH47" s="3051" t="s">
        <v>2332</v>
      </c>
      <c r="AI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8"/>
      <c r="AI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8" t="s">
        <v>2332</v>
      </c>
      <c r="AI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8">
        <v>163.87700431167048</v>
      </c>
      <c r="AA50" s="3048">
        <v>168.39014057234095</v>
      </c>
      <c r="AB50" s="3048">
        <v>175.25164966802984</v>
      </c>
      <c r="AC50" s="3048">
        <v>174.21732675476608</v>
      </c>
      <c r="AD50" s="3048">
        <v>176.89444024874143</v>
      </c>
      <c r="AE50" s="3048">
        <v>177.53497123488</v>
      </c>
      <c r="AF50" s="3048">
        <v>178.37283105582</v>
      </c>
      <c r="AG50" s="3048">
        <v>180.13747296976766</v>
      </c>
      <c r="AH50" s="3049">
        <v>63.1918720706386</v>
      </c>
      <c r="AI50" s="2876"/>
    </row>
    <row r="51" ht="18" customHeight="1" x14ac:dyDescent="0.2">
      <c r="B51" s="2531" t="s">
        <v>2440</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0">
        <v>125.1365303842855</v>
      </c>
      <c r="AA51" s="3050">
        <v>126.90487942578686</v>
      </c>
      <c r="AB51" s="3050">
        <v>128.61938604476788</v>
      </c>
      <c r="AC51" s="3050">
        <v>126.46682998405461</v>
      </c>
      <c r="AD51" s="3050">
        <v>127.9303700513146</v>
      </c>
      <c r="AE51" s="3050">
        <v>127.63424287250527</v>
      </c>
      <c r="AF51" s="3050">
        <v>127.91521530421531</v>
      </c>
      <c r="AG51" s="3050">
        <v>129.0387430039111</v>
      </c>
      <c r="AH51" s="3051">
        <v>79.95099757322811</v>
      </c>
      <c r="AI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0">
        <v>6.166185647428852</v>
      </c>
      <c r="AA52" s="3050">
        <v>9.412739992741459</v>
      </c>
      <c r="AB52" s="3050">
        <v>14.841959313323457</v>
      </c>
      <c r="AC52" s="3050">
        <v>16.011180576136294</v>
      </c>
      <c r="AD52" s="3050">
        <v>16.670429992329883</v>
      </c>
      <c r="AE52" s="3050">
        <v>17.416058086590592</v>
      </c>
      <c r="AF52" s="3050">
        <v>17.64598387402092</v>
      </c>
      <c r="AG52" s="3050">
        <v>17.64958063918237</v>
      </c>
      <c r="AH52" s="3051" t="s">
        <v>2332</v>
      </c>
      <c r="AI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0">
        <v>0.22756129691617</v>
      </c>
      <c r="AA53" s="3050">
        <v>0.22370672138947</v>
      </c>
      <c r="AB53" s="3050">
        <v>0.13012048266057</v>
      </c>
      <c r="AC53" s="3050">
        <v>0.21599600191869</v>
      </c>
      <c r="AD53" s="3050">
        <v>0.212140242415</v>
      </c>
      <c r="AE53" s="3050">
        <v>0.33468484923548</v>
      </c>
      <c r="AF53" s="3050">
        <v>0.20443431192867997</v>
      </c>
      <c r="AG53" s="3050">
        <v>0.13942558738656002</v>
      </c>
      <c r="AH53" s="3051">
        <v>2096219.5952855004</v>
      </c>
      <c r="AI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0">
        <v>32.346726983039915</v>
      </c>
      <c r="AA54" s="3050">
        <v>31.84881443242317</v>
      </c>
      <c r="AB54" s="3050">
        <v>31.660183827277933</v>
      </c>
      <c r="AC54" s="3050">
        <v>31.52332019265647</v>
      </c>
      <c r="AD54" s="3050">
        <v>32.081499962681974</v>
      </c>
      <c r="AE54" s="3050">
        <v>32.14998542654866</v>
      </c>
      <c r="AF54" s="3050">
        <v>32.6071975656551</v>
      </c>
      <c r="AG54" s="3050">
        <v>33.309723739287634</v>
      </c>
      <c r="AH54" s="3051">
        <v>-13.875246442491004</v>
      </c>
      <c r="AI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4" t="s">
        <v>2332</v>
      </c>
      <c r="AI55" s="2876"/>
    </row>
    <row r="56" ht="18" customHeight="1" x14ac:dyDescent="0.25">
      <c r="B56" s="3060" t="s">
        <v>2147</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2" t="s">
        <v>2332</v>
      </c>
      <c r="AI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135"/>
    </row>
    <row r="58" ht="18" customHeight="1" x14ac:dyDescent="0.25">
      <c r="B58" s="3078" t="s">
        <v>2461</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2">
        <v>494.93072008528543</v>
      </c>
      <c r="AA58" s="3092">
        <v>493.06323134103906</v>
      </c>
      <c r="AB58" s="3092">
        <v>471.38904702862135</v>
      </c>
      <c r="AC58" s="3092">
        <v>474.81234937290344</v>
      </c>
      <c r="AD58" s="3092">
        <v>473.742326584664</v>
      </c>
      <c r="AE58" s="3092">
        <v>455.21922550190084</v>
      </c>
      <c r="AF58" s="3092">
        <v>447.9662413728952</v>
      </c>
      <c r="AG58" s="3092">
        <v>443.6336628527118</v>
      </c>
      <c r="AH58" s="3093">
        <v>-48.07305304343285</v>
      </c>
      <c r="AI58" s="2876"/>
    </row>
    <row r="59" ht="18" customHeight="1" x14ac:dyDescent="0.25">
      <c r="B59" s="3094" t="s">
        <v>2462</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2">
        <v>495.1035860947703</v>
      </c>
      <c r="AA59" s="3092">
        <v>493.33991584538546</v>
      </c>
      <c r="AB59" s="3092">
        <v>471.4796606622924</v>
      </c>
      <c r="AC59" s="3092">
        <v>475.0571794104728</v>
      </c>
      <c r="AD59" s="3092">
        <v>473.9327826693822</v>
      </c>
      <c r="AE59" s="3092">
        <v>455.346501335184</v>
      </c>
      <c r="AF59" s="3092">
        <v>448.11592474973554</v>
      </c>
      <c r="AG59" s="3092">
        <v>443.94785170246564</v>
      </c>
      <c r="AH59" s="3093">
        <v>-48.078302904365096</v>
      </c>
      <c r="AI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976"/>
      <c r="AH61" s="3082"/>
      <c r="AI61" s="2876"/>
    </row>
    <row r="62" ht="18" customHeight="1" x14ac:dyDescent="0.2">
      <c r="B62" s="2575" t="s">
        <v>125</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0">
        <v>0.006494999999999999</v>
      </c>
      <c r="AA62" s="3050">
        <v>0.0061486</v>
      </c>
      <c r="AB62" s="3050">
        <v>0.0059321</v>
      </c>
      <c r="AC62" s="3050">
        <v>0.00612695</v>
      </c>
      <c r="AD62" s="3050">
        <v>0.00617025</v>
      </c>
      <c r="AE62" s="3050">
        <v>0.006624899999999999</v>
      </c>
      <c r="AF62" s="3050">
        <v>0.007425949999999999</v>
      </c>
      <c r="AG62" s="3050">
        <v>0.0085734</v>
      </c>
      <c r="AH62" s="3051">
        <v>84.39092752073415</v>
      </c>
      <c r="AI62" s="2876"/>
    </row>
    <row r="63" ht="18" customHeight="1" x14ac:dyDescent="0.2">
      <c r="B63" s="2493" t="s">
        <v>126</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0">
        <v>0.006494999999999999</v>
      </c>
      <c r="AA63" s="3050">
        <v>0.0061486</v>
      </c>
      <c r="AB63" s="3050">
        <v>0.0059321</v>
      </c>
      <c r="AC63" s="3050">
        <v>0.00612695</v>
      </c>
      <c r="AD63" s="3050">
        <v>0.00617025</v>
      </c>
      <c r="AE63" s="3050">
        <v>0.006624899999999999</v>
      </c>
      <c r="AF63" s="3050">
        <v>0.007425949999999999</v>
      </c>
      <c r="AG63" s="3050">
        <v>0.0085734</v>
      </c>
      <c r="AH63" s="3051">
        <v>84.39092752073415</v>
      </c>
      <c r="AI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1" t="s">
        <v>2332</v>
      </c>
      <c r="AI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1" t="s">
        <v>2332</v>
      </c>
      <c r="AI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946"/>
      <c r="AH66" s="207"/>
      <c r="AI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946"/>
      <c r="AH67" s="207"/>
      <c r="AI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8"/>
      <c r="AI68" s="135"/>
    </row>
    <row r="69" ht="18" customHeight="1" x14ac:dyDescent="0.25">
      <c r="B69" s="3069" t="s">
        <v>2452</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3083"/>
      <c r="AG69" s="3083"/>
      <c r="AH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6"/>
    </row>
    <row r="72" ht="14.1" customHeight="1" x14ac:dyDescent="0.2">
      <c r="B72" s="152" t="s">
        <v>136</v>
      </c>
      <c r="G72" s="135"/>
    </row>
    <row r="73" ht="14.1" customHeight="1" x14ac:dyDescent="0.2">
      <c r="B73" s="152" t="s">
        <v>2447</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2427</v>
      </c>
      <c r="AH1" s="100" t="s">
        <v>62</v>
      </c>
    </row>
    <row r="2" ht="18.95" customHeight="1" x14ac:dyDescent="0.2">
      <c r="B2" s="5" t="s">
        <v>2464</v>
      </c>
      <c r="AH2" s="100" t="s">
        <v>64</v>
      </c>
    </row>
    <row r="3" ht="18.95" customHeight="1" x14ac:dyDescent="0.2">
      <c r="B3" s="5" t="s">
        <v>2465</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62</v>
      </c>
      <c r="AH8" s="3040" t="s">
        <v>2432</v>
      </c>
      <c r="AI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4" t="s">
        <v>876</v>
      </c>
      <c r="AI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8">
        <v>2.017577681909258</v>
      </c>
      <c r="AA10" s="3048">
        <v>2.002167383146889</v>
      </c>
      <c r="AB10" s="3048">
        <v>1.9807396307708873</v>
      </c>
      <c r="AC10" s="3048">
        <v>2.010834253430403</v>
      </c>
      <c r="AD10" s="3048">
        <v>2.0387164409064282</v>
      </c>
      <c r="AE10" s="3048">
        <v>2.0895173813407757</v>
      </c>
      <c r="AF10" s="3048">
        <v>2.115907313668411</v>
      </c>
      <c r="AG10" s="3048">
        <v>2.1090442024849962</v>
      </c>
      <c r="AH10" s="3049">
        <v>-13.11960962774884</v>
      </c>
      <c r="AI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0">
        <v>2.017475467623548</v>
      </c>
      <c r="AA11" s="3050">
        <v>2.0020707441858487</v>
      </c>
      <c r="AB11" s="3050">
        <v>1.9806442285208874</v>
      </c>
      <c r="AC11" s="3050">
        <v>2.0107413313524827</v>
      </c>
      <c r="AD11" s="3050">
        <v>2.038637147399938</v>
      </c>
      <c r="AE11" s="3050">
        <v>2.089444902119996</v>
      </c>
      <c r="AF11" s="3050">
        <v>2.1158404097723107</v>
      </c>
      <c r="AG11" s="3050">
        <v>2.1089754167707064</v>
      </c>
      <c r="AH11" s="3051">
        <v>-13.121354332673357</v>
      </c>
      <c r="AI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0">
        <v>0.9371642402987241</v>
      </c>
      <c r="AA12" s="3050">
        <v>0.9023387252829255</v>
      </c>
      <c r="AB12" s="3050">
        <v>0.8458944778038476</v>
      </c>
      <c r="AC12" s="3050">
        <v>0.831668605448745</v>
      </c>
      <c r="AD12" s="3050">
        <v>0.8399337585284686</v>
      </c>
      <c r="AE12" s="3050">
        <v>0.8515083999810573</v>
      </c>
      <c r="AF12" s="3050">
        <v>0.8462179021053076</v>
      </c>
      <c r="AG12" s="3050">
        <v>0.8303135275153521</v>
      </c>
      <c r="AH12" s="3051">
        <v>1.1162046571468676</v>
      </c>
      <c r="AI12" s="2876"/>
    </row>
    <row r="13" ht="18" customHeight="1" x14ac:dyDescent="0.2">
      <c r="B13" s="2493" t="s">
        <v>2435</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0">
        <v>0.19404089111000428</v>
      </c>
      <c r="AA13" s="3050">
        <v>0.1908359635955053</v>
      </c>
      <c r="AB13" s="3050">
        <v>0.19841068715315027</v>
      </c>
      <c r="AC13" s="3050">
        <v>0.20442155215238256</v>
      </c>
      <c r="AD13" s="3050">
        <v>0.2103254008338789</v>
      </c>
      <c r="AE13" s="3050">
        <v>0.20930714017073423</v>
      </c>
      <c r="AF13" s="3050">
        <v>0.21595014255456127</v>
      </c>
      <c r="AG13" s="3050">
        <v>0.21284256798152065</v>
      </c>
      <c r="AH13" s="3051">
        <v>-65.7919903484576</v>
      </c>
      <c r="AI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0">
        <v>0.5048355377173004</v>
      </c>
      <c r="AA14" s="3050">
        <v>0.5108919937855193</v>
      </c>
      <c r="AB14" s="3050">
        <v>0.5211170804354374</v>
      </c>
      <c r="AC14" s="3050">
        <v>0.5587603544512776</v>
      </c>
      <c r="AD14" s="3050">
        <v>0.5672583994273951</v>
      </c>
      <c r="AE14" s="3050">
        <v>0.59910490426782</v>
      </c>
      <c r="AF14" s="3050">
        <v>0.6130597861980174</v>
      </c>
      <c r="AG14" s="3050">
        <v>0.6222627084858547</v>
      </c>
      <c r="AH14" s="3051">
        <v>62.314279939194265</v>
      </c>
      <c r="AI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0">
        <v>0.3718954854566052</v>
      </c>
      <c r="AA15" s="3050">
        <v>0.38941161738648833</v>
      </c>
      <c r="AB15" s="3050">
        <v>0.4060972122036466</v>
      </c>
      <c r="AC15" s="3050">
        <v>0.4056539715968386</v>
      </c>
      <c r="AD15" s="3050">
        <v>0.4094413001840269</v>
      </c>
      <c r="AE15" s="3050">
        <v>0.41648654816406405</v>
      </c>
      <c r="AF15" s="3050">
        <v>0.42578131700460836</v>
      </c>
      <c r="AG15" s="3050">
        <v>0.43264343140547207</v>
      </c>
      <c r="AH15" s="3051">
        <v>-27.192099565333926</v>
      </c>
      <c r="AI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0">
        <v>0.009539313040913683</v>
      </c>
      <c r="AA16" s="3050">
        <v>0.008592444135410254</v>
      </c>
      <c r="AB16" s="3050">
        <v>0.009124770924805533</v>
      </c>
      <c r="AC16" s="3050">
        <v>0.01023684770323865</v>
      </c>
      <c r="AD16" s="3050">
        <v>0.011678288426168595</v>
      </c>
      <c r="AE16" s="3050">
        <v>0.013037909536320263</v>
      </c>
      <c r="AF16" s="3050">
        <v>0.014831261909815957</v>
      </c>
      <c r="AG16" s="3050">
        <v>0.010913181382506763</v>
      </c>
      <c r="AH16" s="3051">
        <v>66.56417848878054</v>
      </c>
      <c r="AI16" s="2876"/>
    </row>
    <row r="17" ht="18" customHeight="1" x14ac:dyDescent="0.2">
      <c r="B17" s="2488" t="s">
        <v>106</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0">
        <v>0.00010221428571</v>
      </c>
      <c r="AA17" s="3050">
        <v>0.00009663896104</v>
      </c>
      <c r="AB17" s="3050">
        <v>0.00009540225</v>
      </c>
      <c r="AC17" s="3050">
        <v>0.00009292207792</v>
      </c>
      <c r="AD17" s="3050">
        <v>0.00007929350649</v>
      </c>
      <c r="AE17" s="3050">
        <v>0.00007247922078</v>
      </c>
      <c r="AF17" s="3050">
        <v>0.0000669038961</v>
      </c>
      <c r="AG17" s="3050">
        <v>0.00006878571429</v>
      </c>
      <c r="AH17" s="3051">
        <v>126.08528625704987</v>
      </c>
      <c r="AI17" s="2876"/>
    </row>
    <row r="18" ht="18" customHeight="1" x14ac:dyDescent="0.2">
      <c r="B18" s="2493" t="s">
        <v>2026</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1" t="s">
        <v>2332</v>
      </c>
      <c r="AI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0">
        <v>0.00010221428571</v>
      </c>
      <c r="AA19" s="3050">
        <v>0.00009663896104</v>
      </c>
      <c r="AB19" s="3050">
        <v>0.00009540225</v>
      </c>
      <c r="AC19" s="3050">
        <v>0.00009292207792</v>
      </c>
      <c r="AD19" s="3050">
        <v>0.00007929350649</v>
      </c>
      <c r="AE19" s="3050">
        <v>0.00007247922078</v>
      </c>
      <c r="AF19" s="3050">
        <v>0.0000669038961</v>
      </c>
      <c r="AG19" s="3050">
        <v>0.00006878571429</v>
      </c>
      <c r="AH19" s="3051">
        <v>126.08528625704987</v>
      </c>
      <c r="AI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8"/>
      <c r="AI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5">
        <v>2.2546453</v>
      </c>
      <c r="AA21" s="3055">
        <v>2.2773892</v>
      </c>
      <c r="AB21" s="3055">
        <v>1.67897424863012</v>
      </c>
      <c r="AC21" s="3055">
        <v>1.9459929858656</v>
      </c>
      <c r="AD21" s="3055">
        <v>2.05482303584906</v>
      </c>
      <c r="AE21" s="3055">
        <v>1.79007439940051</v>
      </c>
      <c r="AF21" s="3055">
        <v>1.48869374940438</v>
      </c>
      <c r="AG21" s="3055">
        <v>1.41643020754717</v>
      </c>
      <c r="AH21" s="3056">
        <v>-68.3244728605589</v>
      </c>
      <c r="AI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0" t="s">
        <v>104</v>
      </c>
      <c r="AD22" s="3050" t="s">
        <v>104</v>
      </c>
      <c r="AE22" s="3050" t="s">
        <v>104</v>
      </c>
      <c r="AF22" s="3050" t="s">
        <v>104</v>
      </c>
      <c r="AG22" s="3050" t="s">
        <v>104</v>
      </c>
      <c r="AH22" s="3051" t="s">
        <v>2332</v>
      </c>
      <c r="AI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0">
        <v>1.5046453</v>
      </c>
      <c r="AA23" s="3050">
        <v>1.5273892</v>
      </c>
      <c r="AB23" s="3050">
        <v>0.92897424863012</v>
      </c>
      <c r="AC23" s="3050">
        <v>1.1959929858656</v>
      </c>
      <c r="AD23" s="3050">
        <v>1.30482303584906</v>
      </c>
      <c r="AE23" s="3050">
        <v>1.04007439940051</v>
      </c>
      <c r="AF23" s="3050">
        <v>0.73869374940438</v>
      </c>
      <c r="AG23" s="3050">
        <v>0.66643020754717</v>
      </c>
      <c r="AH23" s="3051">
        <v>-82.3681079684531</v>
      </c>
      <c r="AI23" s="2876"/>
    </row>
    <row r="24" ht="18" customHeight="1" x14ac:dyDescent="0.2">
      <c r="B24" s="2488" t="s">
        <v>614</v>
      </c>
      <c r="C24" s="3050"/>
      <c r="D24" s="3050"/>
      <c r="E24" s="3050" t="s">
        <v>110</v>
      </c>
      <c r="F24" s="3050" t="s">
        <v>110</v>
      </c>
      <c r="G24" s="3050" t="s">
        <v>110</v>
      </c>
      <c r="H24" s="3050" t="s">
        <v>110</v>
      </c>
      <c r="I24" s="3050" t="s">
        <v>110</v>
      </c>
      <c r="J24" s="3050" t="s">
        <v>110</v>
      </c>
      <c r="K24" s="3050" t="s">
        <v>110</v>
      </c>
      <c r="L24" s="3050" t="s">
        <v>110</v>
      </c>
      <c r="M24" s="3050" t="s">
        <v>110</v>
      </c>
      <c r="N24" s="3050" t="s">
        <v>110</v>
      </c>
      <c r="O24" s="3050" t="s">
        <v>110</v>
      </c>
      <c r="P24" s="3050" t="s">
        <v>110</v>
      </c>
      <c r="Q24" s="3050" t="s">
        <v>110</v>
      </c>
      <c r="R24" s="3050" t="s">
        <v>110</v>
      </c>
      <c r="S24" s="3050" t="s">
        <v>110</v>
      </c>
      <c r="T24" s="3050" t="s">
        <v>110</v>
      </c>
      <c r="U24" s="3050" t="s">
        <v>110</v>
      </c>
      <c r="V24" s="3050" t="s">
        <v>110</v>
      </c>
      <c r="W24" s="3050" t="s">
        <v>110</v>
      </c>
      <c r="X24" s="3050" t="s">
        <v>110</v>
      </c>
      <c r="Y24" s="3050" t="s">
        <v>110</v>
      </c>
      <c r="Z24" s="3050" t="s">
        <v>110</v>
      </c>
      <c r="AA24" s="3050" t="s">
        <v>110</v>
      </c>
      <c r="AB24" s="3050" t="s">
        <v>110</v>
      </c>
      <c r="AC24" s="3050" t="s">
        <v>110</v>
      </c>
      <c r="AD24" s="3050" t="s">
        <v>110</v>
      </c>
      <c r="AE24" s="3050" t="s">
        <v>110</v>
      </c>
      <c r="AF24" s="3050" t="s">
        <v>110</v>
      </c>
      <c r="AG24" s="3050" t="s">
        <v>110</v>
      </c>
      <c r="AH24" s="3051" t="s">
        <v>2332</v>
      </c>
      <c r="AI24" s="2876"/>
    </row>
    <row r="25" ht="18" customHeight="1" x14ac:dyDescent="0.2">
      <c r="B25" s="2488" t="s">
        <v>2031</v>
      </c>
      <c r="C25" s="3050"/>
      <c r="D25" s="3050"/>
      <c r="E25" s="3050" t="s">
        <v>108</v>
      </c>
      <c r="F25" s="3050" t="s">
        <v>108</v>
      </c>
      <c r="G25" s="3050" t="s">
        <v>108</v>
      </c>
      <c r="H25" s="3050" t="s">
        <v>108</v>
      </c>
      <c r="I25" s="3050" t="s">
        <v>108</v>
      </c>
      <c r="J25" s="3050" t="s">
        <v>108</v>
      </c>
      <c r="K25" s="3050" t="s">
        <v>108</v>
      </c>
      <c r="L25" s="3050" t="s">
        <v>108</v>
      </c>
      <c r="M25" s="3050" t="s">
        <v>108</v>
      </c>
      <c r="N25" s="3050" t="s">
        <v>108</v>
      </c>
      <c r="O25" s="3050" t="s">
        <v>108</v>
      </c>
      <c r="P25" s="3050" t="s">
        <v>108</v>
      </c>
      <c r="Q25" s="3050" t="s">
        <v>108</v>
      </c>
      <c r="R25" s="3050" t="s">
        <v>108</v>
      </c>
      <c r="S25" s="3050" t="s">
        <v>108</v>
      </c>
      <c r="T25" s="3050" t="s">
        <v>108</v>
      </c>
      <c r="U25" s="3050" t="s">
        <v>108</v>
      </c>
      <c r="V25" s="3050" t="s">
        <v>108</v>
      </c>
      <c r="W25" s="3050" t="s">
        <v>108</v>
      </c>
      <c r="X25" s="3050" t="s">
        <v>108</v>
      </c>
      <c r="Y25" s="3050" t="s">
        <v>108</v>
      </c>
      <c r="Z25" s="3050" t="s">
        <v>108</v>
      </c>
      <c r="AA25" s="3050" t="s">
        <v>108</v>
      </c>
      <c r="AB25" s="3050" t="s">
        <v>108</v>
      </c>
      <c r="AC25" s="3050" t="s">
        <v>108</v>
      </c>
      <c r="AD25" s="3050" t="s">
        <v>108</v>
      </c>
      <c r="AE25" s="3050" t="s">
        <v>108</v>
      </c>
      <c r="AF25" s="3050" t="s">
        <v>108</v>
      </c>
      <c r="AG25" s="3050" t="s">
        <v>108</v>
      </c>
      <c r="AH25" s="3051" t="s">
        <v>2332</v>
      </c>
      <c r="AI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0" t="s">
        <v>104</v>
      </c>
      <c r="Z26" s="3050" t="s">
        <v>104</v>
      </c>
      <c r="AA26" s="3050" t="s">
        <v>104</v>
      </c>
      <c r="AB26" s="3050" t="s">
        <v>104</v>
      </c>
      <c r="AC26" s="3050" t="s">
        <v>104</v>
      </c>
      <c r="AD26" s="3050" t="s">
        <v>104</v>
      </c>
      <c r="AE26" s="3050" t="s">
        <v>104</v>
      </c>
      <c r="AF26" s="3050" t="s">
        <v>104</v>
      </c>
      <c r="AG26" s="3050" t="s">
        <v>104</v>
      </c>
      <c r="AH26" s="3051" t="s">
        <v>2332</v>
      </c>
      <c r="AI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946"/>
      <c r="AD27" s="946"/>
      <c r="AE27" s="946"/>
      <c r="AF27" s="946"/>
      <c r="AG27" s="946"/>
      <c r="AH27" s="207"/>
      <c r="AI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0">
        <v>0.75</v>
      </c>
      <c r="AA28" s="3050">
        <v>0.75</v>
      </c>
      <c r="AB28" s="3050">
        <v>0.75</v>
      </c>
      <c r="AC28" s="3050">
        <v>0.75</v>
      </c>
      <c r="AD28" s="3050">
        <v>0.75</v>
      </c>
      <c r="AE28" s="3050">
        <v>0.75</v>
      </c>
      <c r="AF28" s="3050">
        <v>0.75</v>
      </c>
      <c r="AG28" s="3050">
        <v>0.75</v>
      </c>
      <c r="AH28" s="3051">
        <v>8.381502890173419</v>
      </c>
      <c r="AI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7" t="s">
        <v>104</v>
      </c>
      <c r="AD29" s="3057" t="s">
        <v>104</v>
      </c>
      <c r="AE29" s="3057" t="s">
        <v>104</v>
      </c>
      <c r="AF29" s="3057" t="s">
        <v>104</v>
      </c>
      <c r="AG29" s="3057" t="s">
        <v>104</v>
      </c>
      <c r="AH29" s="3058" t="s">
        <v>2332</v>
      </c>
      <c r="AI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8">
        <v>11.5626189204295</v>
      </c>
      <c r="AA30" s="3048">
        <v>12.262230374486915</v>
      </c>
      <c r="AB30" s="3048">
        <v>14.214443291249664</v>
      </c>
      <c r="AC30" s="3048">
        <v>12.697584766873401</v>
      </c>
      <c r="AD30" s="3048">
        <v>10.46729747162894</v>
      </c>
      <c r="AE30" s="3048">
        <v>13.262963781815769</v>
      </c>
      <c r="AF30" s="3048">
        <v>13.059786009164462</v>
      </c>
      <c r="AG30" s="3048">
        <v>9.658851122441748</v>
      </c>
      <c r="AH30" s="3049">
        <v>-40.606160479553175</v>
      </c>
      <c r="AI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946"/>
      <c r="AD31" s="946"/>
      <c r="AE31" s="946"/>
      <c r="AF31" s="946"/>
      <c r="AG31" s="946"/>
      <c r="AH31" s="207"/>
      <c r="AI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0">
        <v>1.440388256055217</v>
      </c>
      <c r="AA32" s="3050">
        <v>1.4207606160732595</v>
      </c>
      <c r="AB32" s="3050">
        <v>1.4067359656780092</v>
      </c>
      <c r="AC32" s="3050">
        <v>1.4035685575027936</v>
      </c>
      <c r="AD32" s="3050">
        <v>1.404379181934177</v>
      </c>
      <c r="AE32" s="3050">
        <v>1.4117648567608614</v>
      </c>
      <c r="AF32" s="3050">
        <v>1.4249099470548607</v>
      </c>
      <c r="AG32" s="3050">
        <v>1.4853009352155997</v>
      </c>
      <c r="AH32" s="3051">
        <v>-59.6416357081038</v>
      </c>
      <c r="AI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946"/>
      <c r="AD33" s="946"/>
      <c r="AE33" s="946"/>
      <c r="AF33" s="946"/>
      <c r="AG33" s="946"/>
      <c r="AH33" s="207"/>
      <c r="AI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0">
        <v>10.122230664374284</v>
      </c>
      <c r="AA34" s="3050">
        <v>10.841469758413655</v>
      </c>
      <c r="AB34" s="3050">
        <v>12.807707325571654</v>
      </c>
      <c r="AC34" s="3050">
        <v>11.294016209370607</v>
      </c>
      <c r="AD34" s="3050">
        <v>9.062918289694764</v>
      </c>
      <c r="AE34" s="3050">
        <v>11.851198925054907</v>
      </c>
      <c r="AF34" s="3050">
        <v>11.634876062109601</v>
      </c>
      <c r="AG34" s="3050">
        <v>8.173550187226148</v>
      </c>
      <c r="AH34" s="3051">
        <v>-35.038258973234534</v>
      </c>
      <c r="AI34" s="2876"/>
    </row>
    <row r="35" ht="18" customHeight="1" x14ac:dyDescent="0.2">
      <c r="B35" s="2531" t="s">
        <v>2040</v>
      </c>
      <c r="C35" s="3050"/>
      <c r="D35" s="3050"/>
      <c r="E35" s="3050" t="s">
        <v>110</v>
      </c>
      <c r="F35" s="3050" t="s">
        <v>110</v>
      </c>
      <c r="G35" s="3050" t="s">
        <v>110</v>
      </c>
      <c r="H35" s="3050" t="s">
        <v>110</v>
      </c>
      <c r="I35" s="3050" t="s">
        <v>110</v>
      </c>
      <c r="J35" s="3050" t="s">
        <v>110</v>
      </c>
      <c r="K35" s="3050" t="s">
        <v>110</v>
      </c>
      <c r="L35" s="3050" t="s">
        <v>110</v>
      </c>
      <c r="M35" s="3050" t="s">
        <v>110</v>
      </c>
      <c r="N35" s="3050" t="s">
        <v>110</v>
      </c>
      <c r="O35" s="3050" t="s">
        <v>110</v>
      </c>
      <c r="P35" s="3050" t="s">
        <v>110</v>
      </c>
      <c r="Q35" s="3050" t="s">
        <v>110</v>
      </c>
      <c r="R35" s="3050" t="s">
        <v>110</v>
      </c>
      <c r="S35" s="3050" t="s">
        <v>110</v>
      </c>
      <c r="T35" s="3050" t="s">
        <v>110</v>
      </c>
      <c r="U35" s="3050" t="s">
        <v>110</v>
      </c>
      <c r="V35" s="3050" t="s">
        <v>110</v>
      </c>
      <c r="W35" s="3050" t="s">
        <v>110</v>
      </c>
      <c r="X35" s="3050" t="s">
        <v>110</v>
      </c>
      <c r="Y35" s="3050" t="s">
        <v>110</v>
      </c>
      <c r="Z35" s="3050" t="s">
        <v>110</v>
      </c>
      <c r="AA35" s="3050" t="s">
        <v>110</v>
      </c>
      <c r="AB35" s="3050" t="s">
        <v>110</v>
      </c>
      <c r="AC35" s="3050" t="s">
        <v>110</v>
      </c>
      <c r="AD35" s="3050" t="s">
        <v>110</v>
      </c>
      <c r="AE35" s="3050" t="s">
        <v>110</v>
      </c>
      <c r="AF35" s="3050" t="s">
        <v>110</v>
      </c>
      <c r="AG35" s="3050" t="s">
        <v>110</v>
      </c>
      <c r="AH35" s="3051" t="s">
        <v>2332</v>
      </c>
      <c r="AI35" s="2876"/>
    </row>
    <row r="36" ht="18" customHeight="1" x14ac:dyDescent="0.2">
      <c r="B36" s="2531" t="s">
        <v>2041</v>
      </c>
      <c r="C36" s="3050"/>
      <c r="D36" s="3050"/>
      <c r="E36" s="3050" t="s">
        <v>108</v>
      </c>
      <c r="F36" s="3050" t="s">
        <v>108</v>
      </c>
      <c r="G36" s="3050" t="s">
        <v>108</v>
      </c>
      <c r="H36" s="3050" t="s">
        <v>108</v>
      </c>
      <c r="I36" s="3050" t="s">
        <v>108</v>
      </c>
      <c r="J36" s="3050" t="s">
        <v>108</v>
      </c>
      <c r="K36" s="3050" t="s">
        <v>108</v>
      </c>
      <c r="L36" s="3050" t="s">
        <v>108</v>
      </c>
      <c r="M36" s="3050" t="s">
        <v>108</v>
      </c>
      <c r="N36" s="3050" t="s">
        <v>108</v>
      </c>
      <c r="O36" s="3050" t="s">
        <v>108</v>
      </c>
      <c r="P36" s="3050" t="s">
        <v>108</v>
      </c>
      <c r="Q36" s="3050" t="s">
        <v>108</v>
      </c>
      <c r="R36" s="3050" t="s">
        <v>108</v>
      </c>
      <c r="S36" s="3050" t="s">
        <v>108</v>
      </c>
      <c r="T36" s="3050" t="s">
        <v>108</v>
      </c>
      <c r="U36" s="3050" t="s">
        <v>108</v>
      </c>
      <c r="V36" s="3050" t="s">
        <v>108</v>
      </c>
      <c r="W36" s="3050" t="s">
        <v>108</v>
      </c>
      <c r="X36" s="3050" t="s">
        <v>108</v>
      </c>
      <c r="Y36" s="3050" t="s">
        <v>108</v>
      </c>
      <c r="Z36" s="3050" t="s">
        <v>108</v>
      </c>
      <c r="AA36" s="3050" t="s">
        <v>108</v>
      </c>
      <c r="AB36" s="3050" t="s">
        <v>108</v>
      </c>
      <c r="AC36" s="3050" t="s">
        <v>108</v>
      </c>
      <c r="AD36" s="3050" t="s">
        <v>108</v>
      </c>
      <c r="AE36" s="3050" t="s">
        <v>108</v>
      </c>
      <c r="AF36" s="3050" t="s">
        <v>108</v>
      </c>
      <c r="AG36" s="3050" t="s">
        <v>108</v>
      </c>
      <c r="AH36" s="3051" t="s">
        <v>2332</v>
      </c>
      <c r="AI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8"/>
      <c r="AI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8"/>
      <c r="AI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8"/>
      <c r="AI39" s="2876"/>
    </row>
    <row r="40" ht="18" customHeight="1" x14ac:dyDescent="0.25">
      <c r="B40" s="2539" t="s">
        <v>2043</v>
      </c>
      <c r="C40" s="3053"/>
      <c r="D40" s="3053"/>
      <c r="E40" s="3053" t="s">
        <v>110</v>
      </c>
      <c r="F40" s="3053" t="s">
        <v>110</v>
      </c>
      <c r="G40" s="3053" t="s">
        <v>110</v>
      </c>
      <c r="H40" s="3053" t="s">
        <v>110</v>
      </c>
      <c r="I40" s="3053" t="s">
        <v>110</v>
      </c>
      <c r="J40" s="3053" t="s">
        <v>110</v>
      </c>
      <c r="K40" s="3053" t="s">
        <v>110</v>
      </c>
      <c r="L40" s="3053" t="s">
        <v>110</v>
      </c>
      <c r="M40" s="3053" t="s">
        <v>110</v>
      </c>
      <c r="N40" s="3053" t="s">
        <v>110</v>
      </c>
      <c r="O40" s="3053" t="s">
        <v>110</v>
      </c>
      <c r="P40" s="3053" t="s">
        <v>110</v>
      </c>
      <c r="Q40" s="3053" t="s">
        <v>110</v>
      </c>
      <c r="R40" s="3053" t="s">
        <v>110</v>
      </c>
      <c r="S40" s="3053" t="s">
        <v>110</v>
      </c>
      <c r="T40" s="3053" t="s">
        <v>110</v>
      </c>
      <c r="U40" s="3053" t="s">
        <v>110</v>
      </c>
      <c r="V40" s="3053" t="s">
        <v>110</v>
      </c>
      <c r="W40" s="3053" t="s">
        <v>110</v>
      </c>
      <c r="X40" s="3053" t="s">
        <v>110</v>
      </c>
      <c r="Y40" s="3053" t="s">
        <v>110</v>
      </c>
      <c r="Z40" s="3053" t="s">
        <v>110</v>
      </c>
      <c r="AA40" s="3053" t="s">
        <v>110</v>
      </c>
      <c r="AB40" s="3053" t="s">
        <v>110</v>
      </c>
      <c r="AC40" s="3053" t="s">
        <v>110</v>
      </c>
      <c r="AD40" s="3053" t="s">
        <v>110</v>
      </c>
      <c r="AE40" s="3053" t="s">
        <v>110</v>
      </c>
      <c r="AF40" s="3053" t="s">
        <v>110</v>
      </c>
      <c r="AG40" s="3053" t="s">
        <v>110</v>
      </c>
      <c r="AH40" s="3054" t="s">
        <v>2332</v>
      </c>
      <c r="AI40" s="2876"/>
    </row>
    <row r="41" ht="18" customHeight="1" x14ac:dyDescent="0.2">
      <c r="B41" s="3081" t="s">
        <v>2437</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5">
        <v>0.028964944826610956</v>
      </c>
      <c r="AA41" s="3055">
        <v>0.035104937761365425</v>
      </c>
      <c r="AB41" s="3055">
        <v>0.024594439130046317</v>
      </c>
      <c r="AC41" s="3055">
        <v>0.03294345836720915</v>
      </c>
      <c r="AD41" s="3055">
        <v>0.029761184092241127</v>
      </c>
      <c r="AE41" s="3055">
        <v>0.025492169687989317</v>
      </c>
      <c r="AF41" s="3055">
        <v>0.025281354189341403</v>
      </c>
      <c r="AG41" s="3055">
        <v>0.02665206189963204</v>
      </c>
      <c r="AH41" s="3056">
        <v>-64.4012451763092</v>
      </c>
      <c r="AI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0">
        <v>0.009562800524695391</v>
      </c>
      <c r="AA42" s="3050">
        <v>0.015305951304267922</v>
      </c>
      <c r="AB42" s="3050">
        <v>0.005012669096697292</v>
      </c>
      <c r="AC42" s="3050">
        <v>0.013543789312347862</v>
      </c>
      <c r="AD42" s="3050">
        <v>0.010535868516327979</v>
      </c>
      <c r="AE42" s="3050">
        <v>0.00704079077736711</v>
      </c>
      <c r="AF42" s="3050">
        <v>0.008280357016699965</v>
      </c>
      <c r="AG42" s="3050">
        <v>0.0173806597736183</v>
      </c>
      <c r="AH42" s="3051">
        <v>-54.56442034350367</v>
      </c>
      <c r="AI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0">
        <v>0.019402144301915565</v>
      </c>
      <c r="AA43" s="3050">
        <v>0.019798986457097503</v>
      </c>
      <c r="AB43" s="3050">
        <v>0.019581770033349027</v>
      </c>
      <c r="AC43" s="3050">
        <v>0.019399669054861287</v>
      </c>
      <c r="AD43" s="3050">
        <v>0.019225315575913147</v>
      </c>
      <c r="AE43" s="3050">
        <v>0.018451378910622207</v>
      </c>
      <c r="AF43" s="3050">
        <v>0.01700099717264144</v>
      </c>
      <c r="AG43" s="3050">
        <v>0.009271402126013741</v>
      </c>
      <c r="AH43" s="3051">
        <v>-74.67836549385225</v>
      </c>
      <c r="AI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0" t="s">
        <v>104</v>
      </c>
      <c r="AD44" s="3050" t="s">
        <v>104</v>
      </c>
      <c r="AE44" s="3050" t="s">
        <v>104</v>
      </c>
      <c r="AF44" s="3050" t="s">
        <v>104</v>
      </c>
      <c r="AG44" s="3050" t="s">
        <v>104</v>
      </c>
      <c r="AH44" s="3051" t="s">
        <v>2332</v>
      </c>
      <c r="AI44" s="2876"/>
    </row>
    <row r="45" ht="18" customHeight="1" x14ac:dyDescent="0.2">
      <c r="B45" s="2531" t="s">
        <v>2088</v>
      </c>
      <c r="C45" s="3050"/>
      <c r="D45" s="3050"/>
      <c r="E45" s="3050" t="s">
        <v>108</v>
      </c>
      <c r="F45" s="3050" t="s">
        <v>108</v>
      </c>
      <c r="G45" s="3050" t="s">
        <v>108</v>
      </c>
      <c r="H45" s="3050" t="s">
        <v>108</v>
      </c>
      <c r="I45" s="3050" t="s">
        <v>108</v>
      </c>
      <c r="J45" s="3050" t="s">
        <v>108</v>
      </c>
      <c r="K45" s="3050" t="s">
        <v>108</v>
      </c>
      <c r="L45" s="3050" t="s">
        <v>108</v>
      </c>
      <c r="M45" s="3050" t="s">
        <v>108</v>
      </c>
      <c r="N45" s="3050" t="s">
        <v>108</v>
      </c>
      <c r="O45" s="3050" t="s">
        <v>108</v>
      </c>
      <c r="P45" s="3050" t="s">
        <v>108</v>
      </c>
      <c r="Q45" s="3050" t="s">
        <v>108</v>
      </c>
      <c r="R45" s="3050" t="s">
        <v>108</v>
      </c>
      <c r="S45" s="3050" t="s">
        <v>108</v>
      </c>
      <c r="T45" s="3050" t="s">
        <v>108</v>
      </c>
      <c r="U45" s="3050" t="s">
        <v>108</v>
      </c>
      <c r="V45" s="3050" t="s">
        <v>108</v>
      </c>
      <c r="W45" s="3050" t="s">
        <v>108</v>
      </c>
      <c r="X45" s="3050" t="s">
        <v>108</v>
      </c>
      <c r="Y45" s="3050" t="s">
        <v>108</v>
      </c>
      <c r="Z45" s="3050" t="s">
        <v>108</v>
      </c>
      <c r="AA45" s="3050" t="s">
        <v>108</v>
      </c>
      <c r="AB45" s="3050" t="s">
        <v>108</v>
      </c>
      <c r="AC45" s="3050" t="s">
        <v>108</v>
      </c>
      <c r="AD45" s="3050" t="s">
        <v>108</v>
      </c>
      <c r="AE45" s="3050" t="s">
        <v>108</v>
      </c>
      <c r="AF45" s="3050" t="s">
        <v>108</v>
      </c>
      <c r="AG45" s="3050" t="s">
        <v>108</v>
      </c>
      <c r="AH45" s="3051" t="s">
        <v>2332</v>
      </c>
      <c r="AI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0" t="s">
        <v>104</v>
      </c>
      <c r="AD46" s="3050" t="s">
        <v>104</v>
      </c>
      <c r="AE46" s="3050" t="s">
        <v>104</v>
      </c>
      <c r="AF46" s="3050" t="s">
        <v>104</v>
      </c>
      <c r="AG46" s="3050" t="s">
        <v>104</v>
      </c>
      <c r="AH46" s="3051" t="s">
        <v>2332</v>
      </c>
      <c r="AI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0" t="s">
        <v>104</v>
      </c>
      <c r="AD47" s="3050" t="s">
        <v>104</v>
      </c>
      <c r="AE47" s="3050" t="s">
        <v>104</v>
      </c>
      <c r="AF47" s="3050" t="s">
        <v>104</v>
      </c>
      <c r="AG47" s="3050" t="s">
        <v>104</v>
      </c>
      <c r="AH47" s="3051" t="s">
        <v>2332</v>
      </c>
      <c r="AI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8"/>
      <c r="AI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7" t="s">
        <v>104</v>
      </c>
      <c r="AD49" s="3057" t="s">
        <v>104</v>
      </c>
      <c r="AE49" s="3057" t="s">
        <v>104</v>
      </c>
      <c r="AF49" s="3057" t="s">
        <v>104</v>
      </c>
      <c r="AG49" s="3057" t="s">
        <v>104</v>
      </c>
      <c r="AH49" s="3058" t="s">
        <v>2332</v>
      </c>
      <c r="AI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8">
        <v>0.7865236191201099</v>
      </c>
      <c r="AA50" s="3048">
        <v>0.7596766724828999</v>
      </c>
      <c r="AB50" s="3048">
        <v>0.77871316892743</v>
      </c>
      <c r="AC50" s="3048">
        <v>0.79698033778105</v>
      </c>
      <c r="AD50" s="3048">
        <v>0.82567896173724</v>
      </c>
      <c r="AE50" s="3048">
        <v>0.95446115073939</v>
      </c>
      <c r="AF50" s="3048">
        <v>0.9576336379185799</v>
      </c>
      <c r="AG50" s="3048">
        <v>0.96381956521599</v>
      </c>
      <c r="AH50" s="3049">
        <v>22.378472262459148</v>
      </c>
      <c r="AI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946"/>
      <c r="AD51" s="946"/>
      <c r="AE51" s="946"/>
      <c r="AF51" s="946"/>
      <c r="AG51" s="946"/>
      <c r="AH51" s="207"/>
      <c r="AI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2466</v>
      </c>
      <c r="S52" s="3050" t="s">
        <v>2466</v>
      </c>
      <c r="T52" s="3050">
        <v>0.08101780727999999</v>
      </c>
      <c r="U52" s="3050">
        <v>0.06819537648</v>
      </c>
      <c r="V52" s="3050">
        <v>0.09028582032</v>
      </c>
      <c r="W52" s="3050">
        <v>0.130362277224</v>
      </c>
      <c r="X52" s="3050">
        <v>0.08541036631512</v>
      </c>
      <c r="Y52" s="3050">
        <v>0.12057087397176</v>
      </c>
      <c r="Z52" s="3050">
        <v>0.08927326446312</v>
      </c>
      <c r="AA52" s="3050">
        <v>0.09162836405088</v>
      </c>
      <c r="AB52" s="3050">
        <v>0.10797041728488</v>
      </c>
      <c r="AC52" s="3050">
        <v>0.1248629</v>
      </c>
      <c r="AD52" s="3050">
        <v>0.14961490944512</v>
      </c>
      <c r="AE52" s="3050">
        <v>0.21343276072584</v>
      </c>
      <c r="AF52" s="3050">
        <v>0.21562399674768</v>
      </c>
      <c r="AG52" s="3050">
        <v>0.220488965808</v>
      </c>
      <c r="AH52" s="3051" t="s">
        <v>2332</v>
      </c>
      <c r="AI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0">
        <v>0.0137627438667</v>
      </c>
      <c r="AA53" s="3050">
        <v>0.013577080473199998</v>
      </c>
      <c r="AB53" s="3050">
        <v>0.01158543868113</v>
      </c>
      <c r="AC53" s="3050">
        <v>0.013360932970599999</v>
      </c>
      <c r="AD53" s="3050">
        <v>0.013147392684799999</v>
      </c>
      <c r="AE53" s="3050">
        <v>0.01610749001355</v>
      </c>
      <c r="AF53" s="3050">
        <v>0.0139066411709</v>
      </c>
      <c r="AG53" s="3050">
        <v>0.01269059940799</v>
      </c>
      <c r="AH53" s="3051">
        <v>632.7546293291252</v>
      </c>
      <c r="AI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0">
        <v>0.68348761079029</v>
      </c>
      <c r="AA54" s="3050">
        <v>0.65447122795882</v>
      </c>
      <c r="AB54" s="3050">
        <v>0.65915731296142</v>
      </c>
      <c r="AC54" s="3050">
        <v>0.65875650481045</v>
      </c>
      <c r="AD54" s="3050">
        <v>0.66291665960732</v>
      </c>
      <c r="AE54" s="3050">
        <v>0.7249209</v>
      </c>
      <c r="AF54" s="3050">
        <v>0.728103</v>
      </c>
      <c r="AG54" s="3050">
        <v>0.73064</v>
      </c>
      <c r="AH54" s="3051">
        <v>-7.024437226634916</v>
      </c>
      <c r="AI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3" t="s">
        <v>104</v>
      </c>
      <c r="AD55" s="3053" t="s">
        <v>104</v>
      </c>
      <c r="AE55" s="3053" t="s">
        <v>104</v>
      </c>
      <c r="AF55" s="3053" t="s">
        <v>104</v>
      </c>
      <c r="AG55" s="3053" t="s">
        <v>104</v>
      </c>
      <c r="AH55" s="3054" t="s">
        <v>2332</v>
      </c>
      <c r="AI55" s="2876"/>
    </row>
    <row r="56" ht="18" customHeight="1" x14ac:dyDescent="0.25">
      <c r="B56" s="3060" t="s">
        <v>2098</v>
      </c>
      <c r="C56" s="3061"/>
      <c r="D56" s="3061"/>
      <c r="E56" s="3061" t="s">
        <v>110</v>
      </c>
      <c r="F56" s="3061" t="s">
        <v>110</v>
      </c>
      <c r="G56" s="3061" t="s">
        <v>110</v>
      </c>
      <c r="H56" s="3061" t="s">
        <v>110</v>
      </c>
      <c r="I56" s="3061" t="s">
        <v>110</v>
      </c>
      <c r="J56" s="3061" t="s">
        <v>110</v>
      </c>
      <c r="K56" s="3061" t="s">
        <v>110</v>
      </c>
      <c r="L56" s="3061" t="s">
        <v>110</v>
      </c>
      <c r="M56" s="3061" t="s">
        <v>110</v>
      </c>
      <c r="N56" s="3061" t="s">
        <v>110</v>
      </c>
      <c r="O56" s="3061" t="s">
        <v>110</v>
      </c>
      <c r="P56" s="3061" t="s">
        <v>110</v>
      </c>
      <c r="Q56" s="3061" t="s">
        <v>110</v>
      </c>
      <c r="R56" s="3061" t="s">
        <v>110</v>
      </c>
      <c r="S56" s="3061" t="s">
        <v>110</v>
      </c>
      <c r="T56" s="3061" t="s">
        <v>110</v>
      </c>
      <c r="U56" s="3061" t="s">
        <v>110</v>
      </c>
      <c r="V56" s="3061" t="s">
        <v>110</v>
      </c>
      <c r="W56" s="3061" t="s">
        <v>110</v>
      </c>
      <c r="X56" s="3061" t="s">
        <v>110</v>
      </c>
      <c r="Y56" s="3061" t="s">
        <v>110</v>
      </c>
      <c r="Z56" s="3061" t="s">
        <v>110</v>
      </c>
      <c r="AA56" s="3061" t="s">
        <v>110</v>
      </c>
      <c r="AB56" s="3061" t="s">
        <v>110</v>
      </c>
      <c r="AC56" s="3061" t="s">
        <v>110</v>
      </c>
      <c r="AD56" s="3061" t="s">
        <v>110</v>
      </c>
      <c r="AE56" s="3061" t="s">
        <v>110</v>
      </c>
      <c r="AF56" s="3061" t="s">
        <v>110</v>
      </c>
      <c r="AG56" s="3061" t="s">
        <v>110</v>
      </c>
      <c r="AH56" s="3062" t="s">
        <v>2332</v>
      </c>
      <c r="AI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135"/>
    </row>
    <row r="58" ht="18" customHeight="1" x14ac:dyDescent="0.25">
      <c r="B58" s="3078" t="s">
        <v>2467</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099">
        <v>16.62136552145887</v>
      </c>
      <c r="AA58" s="3099">
        <v>17.301463630116704</v>
      </c>
      <c r="AB58" s="3099">
        <v>18.6528703395781</v>
      </c>
      <c r="AC58" s="3099">
        <v>17.451392343950456</v>
      </c>
      <c r="AD58" s="3099">
        <v>15.38651591012167</v>
      </c>
      <c r="AE58" s="3099">
        <v>18.097016713296444</v>
      </c>
      <c r="AF58" s="3099">
        <v>17.622020710155834</v>
      </c>
      <c r="AG58" s="3099">
        <v>14.148145097689904</v>
      </c>
      <c r="AH58" s="3100">
        <v>-40.924263138463274</v>
      </c>
      <c r="AI58" s="2876"/>
    </row>
    <row r="59" ht="18" customHeight="1" x14ac:dyDescent="0.25">
      <c r="B59" s="3101" t="s">
        <v>2468</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099">
        <v>16.65033046628548</v>
      </c>
      <c r="AA59" s="3099">
        <v>17.336568567878068</v>
      </c>
      <c r="AB59" s="3099">
        <v>18.677464778708142</v>
      </c>
      <c r="AC59" s="3099">
        <v>17.484335802317666</v>
      </c>
      <c r="AD59" s="3099">
        <v>15.41627709421391</v>
      </c>
      <c r="AE59" s="3099">
        <v>18.122508882984434</v>
      </c>
      <c r="AF59" s="3099">
        <v>17.647302064345176</v>
      </c>
      <c r="AG59" s="3099">
        <v>14.174797159589536</v>
      </c>
      <c r="AH59" s="3100">
        <v>-40.99742628529964</v>
      </c>
      <c r="AI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976"/>
      <c r="AH61" s="3082"/>
      <c r="AI61" s="2876"/>
    </row>
    <row r="62" ht="18" customHeight="1" x14ac:dyDescent="0.2">
      <c r="B62" s="2575" t="s">
        <v>125</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0">
        <v>0.025680000000000012</v>
      </c>
      <c r="AA62" s="3050">
        <v>0.024310400000000003</v>
      </c>
      <c r="AB62" s="3050">
        <v>0.023454400000000014</v>
      </c>
      <c r="AC62" s="3050">
        <v>0.024224800000000015</v>
      </c>
      <c r="AD62" s="3050">
        <v>0.024396000000000008</v>
      </c>
      <c r="AE62" s="3050">
        <v>0.0261936</v>
      </c>
      <c r="AF62" s="3050">
        <v>0.029360800000000024</v>
      </c>
      <c r="AG62" s="3050">
        <v>0.03389759999999999</v>
      </c>
      <c r="AH62" s="3051">
        <v>85.0467289719626</v>
      </c>
      <c r="AI62" s="2876"/>
    </row>
    <row r="63" ht="18" customHeight="1" x14ac:dyDescent="0.2">
      <c r="B63" s="2493" t="s">
        <v>126</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0">
        <v>0.025680000000000012</v>
      </c>
      <c r="AA63" s="3050">
        <v>0.024310400000000003</v>
      </c>
      <c r="AB63" s="3050">
        <v>0.023454400000000014</v>
      </c>
      <c r="AC63" s="3050">
        <v>0.024224800000000015</v>
      </c>
      <c r="AD63" s="3050">
        <v>0.024396000000000008</v>
      </c>
      <c r="AE63" s="3050">
        <v>0.0261936</v>
      </c>
      <c r="AF63" s="3050">
        <v>0.029360800000000024</v>
      </c>
      <c r="AG63" s="3050">
        <v>0.03389759999999999</v>
      </c>
      <c r="AH63" s="3051">
        <v>85.0467289719626</v>
      </c>
      <c r="AI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0" t="s">
        <v>104</v>
      </c>
      <c r="AD64" s="3050" t="s">
        <v>104</v>
      </c>
      <c r="AE64" s="3050" t="s">
        <v>104</v>
      </c>
      <c r="AF64" s="3050" t="s">
        <v>104</v>
      </c>
      <c r="AG64" s="3050" t="s">
        <v>104</v>
      </c>
      <c r="AH64" s="3051" t="s">
        <v>2332</v>
      </c>
      <c r="AI64" s="2876"/>
    </row>
    <row r="65" ht="18" customHeight="1" x14ac:dyDescent="0.2">
      <c r="B65" s="2575" t="s">
        <v>128</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0" t="s">
        <v>104</v>
      </c>
      <c r="AD65" s="3050" t="s">
        <v>104</v>
      </c>
      <c r="AE65" s="3050" t="s">
        <v>104</v>
      </c>
      <c r="AF65" s="3050" t="s">
        <v>104</v>
      </c>
      <c r="AG65" s="3050" t="s">
        <v>104</v>
      </c>
      <c r="AH65" s="3051" t="s">
        <v>2332</v>
      </c>
      <c r="AI65" s="2876"/>
    </row>
    <row r="66" ht="18" customHeight="1" x14ac:dyDescent="0.2">
      <c r="B66" s="2575" t="s">
        <v>129</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946"/>
      <c r="AD66" s="946"/>
      <c r="AE66" s="946"/>
      <c r="AF66" s="946"/>
      <c r="AG66" s="946"/>
      <c r="AH66" s="207"/>
      <c r="AI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946"/>
      <c r="AD67" s="946"/>
      <c r="AE67" s="946"/>
      <c r="AF67" s="946"/>
      <c r="AG67" s="946"/>
      <c r="AH67" s="207"/>
      <c r="AI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8"/>
      <c r="AI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7">
        <v>1.0856325410405754</v>
      </c>
      <c r="AA69" s="3057">
        <v>1.0277453657021005</v>
      </c>
      <c r="AB69" s="3057">
        <v>0.9641029420451084</v>
      </c>
      <c r="AC69" s="3057">
        <v>0.9312155163108572</v>
      </c>
      <c r="AD69" s="3057">
        <v>0.8923193436128273</v>
      </c>
      <c r="AE69" s="3057">
        <v>0.8455930278532888</v>
      </c>
      <c r="AF69" s="3057">
        <v>0.8196751347048236</v>
      </c>
      <c r="AG69" s="3057">
        <v>0.7777044017765796</v>
      </c>
      <c r="AH69" s="3058">
        <v>-78.75702989584941</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6"/>
    </row>
    <row r="72" ht="14.1" customHeight="1" x14ac:dyDescent="0.2">
      <c r="B72" s="152" t="s">
        <v>136</v>
      </c>
      <c r="C72" s="507"/>
      <c r="D72" s="507"/>
      <c r="E72" s="507"/>
      <c r="F72" s="507"/>
    </row>
    <row r="73" ht="14.1" customHeight="1" x14ac:dyDescent="0.2">
      <c r="B73" s="152" t="s">
        <v>2447</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2427</v>
      </c>
      <c r="AH1" s="100" t="s">
        <v>62</v>
      </c>
    </row>
    <row r="2" ht="18.95" customHeight="1" x14ac:dyDescent="0.2">
      <c r="B2" s="5" t="s">
        <v>2469</v>
      </c>
      <c r="AH2" s="100" t="s">
        <v>64</v>
      </c>
    </row>
    <row r="3" ht="18.95" customHeight="1" x14ac:dyDescent="0.2">
      <c r="B3" s="5" t="s">
        <v>2470</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102"/>
    </row>
    <row r="8" ht="60" customHeight="1" x14ac:dyDescent="0.2">
      <c r="B8" s="3103"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62</v>
      </c>
      <c r="AH8" s="3040" t="s">
        <v>2432</v>
      </c>
      <c r="AI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105" t="s">
        <v>876</v>
      </c>
      <c r="AI9" s="135"/>
    </row>
    <row r="10" ht="18" customHeight="1" x14ac:dyDescent="0.25">
      <c r="B10" s="3106" t="s">
        <v>2471</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7">
        <v>2667.476174134172</v>
      </c>
      <c r="AA10" s="3107">
        <v>2770.0896696882305</v>
      </c>
      <c r="AB10" s="3107">
        <v>2897.485766026448</v>
      </c>
      <c r="AC10" s="3107">
        <v>3074.5623039126435</v>
      </c>
      <c r="AD10" s="3107">
        <v>3326.208034044836</v>
      </c>
      <c r="AE10" s="3107">
        <v>3544.330582015455</v>
      </c>
      <c r="AF10" s="3107">
        <v>3751.2413663987195</v>
      </c>
      <c r="AG10" s="3107">
        <v>3816.4887502770657</v>
      </c>
      <c r="AH10" s="3108" t="s">
        <v>2332</v>
      </c>
      <c r="AI10" s="135"/>
    </row>
    <row r="11" ht="18" customHeight="1" x14ac:dyDescent="0.2">
      <c r="B11" s="3109" t="s">
        <v>2472</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1">
        <v>2659.9463620409033</v>
      </c>
      <c r="AA11" s="3111">
        <v>2764.265406903041</v>
      </c>
      <c r="AB11" s="3111">
        <v>2893.5462852265387</v>
      </c>
      <c r="AC11" s="3111">
        <v>3071.8586266950924</v>
      </c>
      <c r="AD11" s="3111">
        <v>3324.4727785247765</v>
      </c>
      <c r="AE11" s="3111">
        <v>3542.9285667767494</v>
      </c>
      <c r="AF11" s="3111">
        <v>3749.853698651203</v>
      </c>
      <c r="AG11" s="3111">
        <v>3814.963022164325</v>
      </c>
      <c r="AH11" s="3112" t="s">
        <v>2332</v>
      </c>
      <c r="AI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4">
        <v>0.0007719931608094799</v>
      </c>
      <c r="AA12" s="3114">
        <v>0.00065964069500587</v>
      </c>
      <c r="AB12" s="3114">
        <v>0.00067545553262599</v>
      </c>
      <c r="AC12" s="3114">
        <v>0.00073692301533454</v>
      </c>
      <c r="AD12" s="3114">
        <v>0.0007774753972149</v>
      </c>
      <c r="AE12" s="3114">
        <v>0.00074219274789417</v>
      </c>
      <c r="AF12" s="3114">
        <v>0.0008962131377572899</v>
      </c>
      <c r="AG12" s="3114">
        <v>0.00087541282729675</v>
      </c>
      <c r="AH12" s="3115" t="s">
        <v>2332</v>
      </c>
      <c r="AI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4">
        <v>0.1960736907015121</v>
      </c>
      <c r="AA13" s="3114">
        <v>0.20885394686409708</v>
      </c>
      <c r="AB13" s="3114">
        <v>0.22893513193524068</v>
      </c>
      <c r="AC13" s="3114">
        <v>0.24959752150922299</v>
      </c>
      <c r="AD13" s="3114">
        <v>0.2719340008636455</v>
      </c>
      <c r="AE13" s="3114">
        <v>0.3408668962232089</v>
      </c>
      <c r="AF13" s="3114">
        <v>0.4042628976629784</v>
      </c>
      <c r="AG13" s="3114">
        <v>0.47157284273547107</v>
      </c>
      <c r="AH13" s="3115" t="s">
        <v>2332</v>
      </c>
      <c r="AI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4" t="s">
        <v>104</v>
      </c>
      <c r="Z14" s="3114" t="s">
        <v>104</v>
      </c>
      <c r="AA14" s="3114" t="s">
        <v>104</v>
      </c>
      <c r="AB14" s="3114" t="s">
        <v>104</v>
      </c>
      <c r="AC14" s="3114" t="s">
        <v>104</v>
      </c>
      <c r="AD14" s="3114" t="s">
        <v>104</v>
      </c>
      <c r="AE14" s="3114" t="s">
        <v>104</v>
      </c>
      <c r="AF14" s="3114" t="s">
        <v>104</v>
      </c>
      <c r="AG14" s="3114" t="s">
        <v>104</v>
      </c>
      <c r="AH14" s="3115" t="s">
        <v>2332</v>
      </c>
      <c r="AI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4" t="s">
        <v>104</v>
      </c>
      <c r="Z15" s="3114" t="s">
        <v>104</v>
      </c>
      <c r="AA15" s="3114" t="s">
        <v>104</v>
      </c>
      <c r="AB15" s="3114" t="s">
        <v>104</v>
      </c>
      <c r="AC15" s="3114" t="s">
        <v>104</v>
      </c>
      <c r="AD15" s="3114" t="s">
        <v>104</v>
      </c>
      <c r="AE15" s="3114" t="s">
        <v>104</v>
      </c>
      <c r="AF15" s="3114" t="s">
        <v>104</v>
      </c>
      <c r="AG15" s="3114" t="s">
        <v>104</v>
      </c>
      <c r="AH15" s="3115" t="s">
        <v>2332</v>
      </c>
      <c r="AI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4">
        <v>0.2755501696308332</v>
      </c>
      <c r="AA16" s="3114">
        <v>0.2921365725459108</v>
      </c>
      <c r="AB16" s="3114">
        <v>0.31749230254514577</v>
      </c>
      <c r="AC16" s="3114">
        <v>0.34574255552730354</v>
      </c>
      <c r="AD16" s="3114">
        <v>0.370652783360699</v>
      </c>
      <c r="AE16" s="3114">
        <v>0.40679363160923826</v>
      </c>
      <c r="AF16" s="3114">
        <v>0.43689350572795355</v>
      </c>
      <c r="AG16" s="3114">
        <v>0.43436989603510295</v>
      </c>
      <c r="AH16" s="3115" t="s">
        <v>2332</v>
      </c>
      <c r="AI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4" t="s">
        <v>104</v>
      </c>
      <c r="Z17" s="3114" t="s">
        <v>104</v>
      </c>
      <c r="AA17" s="3114" t="s">
        <v>104</v>
      </c>
      <c r="AB17" s="3114" t="s">
        <v>104</v>
      </c>
      <c r="AC17" s="3114" t="s">
        <v>104</v>
      </c>
      <c r="AD17" s="3114" t="s">
        <v>104</v>
      </c>
      <c r="AE17" s="3114" t="s">
        <v>104</v>
      </c>
      <c r="AF17" s="3114" t="s">
        <v>104</v>
      </c>
      <c r="AG17" s="3114" t="s">
        <v>104</v>
      </c>
      <c r="AH17" s="3115" t="s">
        <v>2332</v>
      </c>
      <c r="AI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4">
        <v>0.9268495707354916</v>
      </c>
      <c r="AA18" s="3114">
        <v>0.9500283176333668</v>
      </c>
      <c r="AB18" s="3114">
        <v>0.9715332492601243</v>
      </c>
      <c r="AC18" s="3114">
        <v>1.0088764503706884</v>
      </c>
      <c r="AD18" s="3114">
        <v>1.107579888038773</v>
      </c>
      <c r="AE18" s="3114">
        <v>1.1627241800835064</v>
      </c>
      <c r="AF18" s="3114">
        <v>1.222938979310519</v>
      </c>
      <c r="AG18" s="3114">
        <v>1.2799070338488352</v>
      </c>
      <c r="AH18" s="3115" t="s">
        <v>2332</v>
      </c>
      <c r="AI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4" t="s">
        <v>104</v>
      </c>
      <c r="Z19" s="3114" t="s">
        <v>104</v>
      </c>
      <c r="AA19" s="3114" t="s">
        <v>104</v>
      </c>
      <c r="AB19" s="3114" t="s">
        <v>104</v>
      </c>
      <c r="AC19" s="3114" t="s">
        <v>104</v>
      </c>
      <c r="AD19" s="3114" t="s">
        <v>104</v>
      </c>
      <c r="AE19" s="3114" t="s">
        <v>104</v>
      </c>
      <c r="AF19" s="3114" t="s">
        <v>104</v>
      </c>
      <c r="AG19" s="3114" t="s">
        <v>104</v>
      </c>
      <c r="AH19" s="3115" t="s">
        <v>2332</v>
      </c>
      <c r="AI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4">
        <v>0.08845340434150788</v>
      </c>
      <c r="AA20" s="3114">
        <v>0.09101611057401514</v>
      </c>
      <c r="AB20" s="3114">
        <v>0.09209442884863601</v>
      </c>
      <c r="AC20" s="3114">
        <v>0.09699866538650409</v>
      </c>
      <c r="AD20" s="3114">
        <v>0.10282844023710197</v>
      </c>
      <c r="AE20" s="3114">
        <v>0.09953910234673728</v>
      </c>
      <c r="AF20" s="3114">
        <v>0.096726649781931</v>
      </c>
      <c r="AG20" s="3114">
        <v>0.08685794662223431</v>
      </c>
      <c r="AH20" s="3115" t="s">
        <v>2332</v>
      </c>
      <c r="AI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4" t="s">
        <v>104</v>
      </c>
      <c r="Z21" s="3114" t="s">
        <v>104</v>
      </c>
      <c r="AA21" s="3114" t="s">
        <v>104</v>
      </c>
      <c r="AB21" s="3114" t="s">
        <v>104</v>
      </c>
      <c r="AC21" s="3114" t="s">
        <v>104</v>
      </c>
      <c r="AD21" s="3114" t="s">
        <v>104</v>
      </c>
      <c r="AE21" s="3114" t="s">
        <v>104</v>
      </c>
      <c r="AF21" s="3114" t="s">
        <v>104</v>
      </c>
      <c r="AG21" s="3114" t="s">
        <v>104</v>
      </c>
      <c r="AH21" s="3115" t="s">
        <v>2332</v>
      </c>
      <c r="AI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4">
        <v>0.0007878547457228901</v>
      </c>
      <c r="AA22" s="3114">
        <v>0.00077185231830253</v>
      </c>
      <c r="AB22" s="3114">
        <v>0.00091377781918666</v>
      </c>
      <c r="AC22" s="3114">
        <v>0.00107290427261484</v>
      </c>
      <c r="AD22" s="3114">
        <v>0.00096371324327582</v>
      </c>
      <c r="AE22" s="3114">
        <v>0.00101366088552629</v>
      </c>
      <c r="AF22" s="3114">
        <v>0.00085283968130601</v>
      </c>
      <c r="AG22" s="3114">
        <v>0.00075846204022418</v>
      </c>
      <c r="AH22" s="3115" t="s">
        <v>2332</v>
      </c>
      <c r="AI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4" t="s">
        <v>104</v>
      </c>
      <c r="Z23" s="3114" t="s">
        <v>104</v>
      </c>
      <c r="AA23" s="3114" t="s">
        <v>104</v>
      </c>
      <c r="AB23" s="3114" t="s">
        <v>104</v>
      </c>
      <c r="AC23" s="3114" t="s">
        <v>104</v>
      </c>
      <c r="AD23" s="3114" t="s">
        <v>104</v>
      </c>
      <c r="AE23" s="3114" t="s">
        <v>104</v>
      </c>
      <c r="AF23" s="3114" t="s">
        <v>104</v>
      </c>
      <c r="AG23" s="3114" t="s">
        <v>104</v>
      </c>
      <c r="AH23" s="3115" t="s">
        <v>2332</v>
      </c>
      <c r="AI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4">
        <v>0.0011283850633329</v>
      </c>
      <c r="AA24" s="3114">
        <v>0.0013614612608655</v>
      </c>
      <c r="AB24" s="3114">
        <v>0.0015547695705617703</v>
      </c>
      <c r="AC24" s="3114">
        <v>0.00206534787599944</v>
      </c>
      <c r="AD24" s="3114">
        <v>0.0025013440755602898</v>
      </c>
      <c r="AE24" s="3114">
        <v>0.00266248993793812</v>
      </c>
      <c r="AF24" s="3114">
        <v>0.0029816634066002798</v>
      </c>
      <c r="AG24" s="3114">
        <v>0.00325456620727413</v>
      </c>
      <c r="AH24" s="3115" t="s">
        <v>2332</v>
      </c>
      <c r="AI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4" t="s">
        <v>104</v>
      </c>
      <c r="Z25" s="3114" t="s">
        <v>104</v>
      </c>
      <c r="AA25" s="3114" t="s">
        <v>104</v>
      </c>
      <c r="AB25" s="3114" t="s">
        <v>104</v>
      </c>
      <c r="AC25" s="3114" t="s">
        <v>104</v>
      </c>
      <c r="AD25" s="3114" t="s">
        <v>104</v>
      </c>
      <c r="AE25" s="3114" t="s">
        <v>104</v>
      </c>
      <c r="AF25" s="3114" t="s">
        <v>104</v>
      </c>
      <c r="AG25" s="3114" t="s">
        <v>104</v>
      </c>
      <c r="AH25" s="3115" t="s">
        <v>2332</v>
      </c>
      <c r="AI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4" t="s">
        <v>104</v>
      </c>
      <c r="Z26" s="3114" t="s">
        <v>104</v>
      </c>
      <c r="AA26" s="3114" t="s">
        <v>104</v>
      </c>
      <c r="AB26" s="3114" t="s">
        <v>104</v>
      </c>
      <c r="AC26" s="3114" t="s">
        <v>104</v>
      </c>
      <c r="AD26" s="3114" t="s">
        <v>104</v>
      </c>
      <c r="AE26" s="3114" t="s">
        <v>104</v>
      </c>
      <c r="AF26" s="3114" t="s">
        <v>104</v>
      </c>
      <c r="AG26" s="3114" t="s">
        <v>104</v>
      </c>
      <c r="AH26" s="3115" t="s">
        <v>2332</v>
      </c>
      <c r="AI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4">
        <v>0.0013342831523711302</v>
      </c>
      <c r="AA27" s="3114">
        <v>0.00143965883932371</v>
      </c>
      <c r="AB27" s="3114">
        <v>0.00156001041253723</v>
      </c>
      <c r="AC27" s="3114">
        <v>0.0015958352042864902</v>
      </c>
      <c r="AD27" s="3114">
        <v>0.0016323845002007601</v>
      </c>
      <c r="AE27" s="3114">
        <v>0.00169974731019675</v>
      </c>
      <c r="AF27" s="3114">
        <v>0.0017974366639928</v>
      </c>
      <c r="AG27" s="3114">
        <v>0.00198897238071295</v>
      </c>
      <c r="AH27" s="3115" t="s">
        <v>2332</v>
      </c>
      <c r="AI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4" t="s">
        <v>104</v>
      </c>
      <c r="Z28" s="3114" t="s">
        <v>104</v>
      </c>
      <c r="AA28" s="3114" t="s">
        <v>104</v>
      </c>
      <c r="AB28" s="3114" t="s">
        <v>104</v>
      </c>
      <c r="AC28" s="3114" t="s">
        <v>104</v>
      </c>
      <c r="AD28" s="3114" t="s">
        <v>104</v>
      </c>
      <c r="AE28" s="3114" t="s">
        <v>104</v>
      </c>
      <c r="AF28" s="3114" t="s">
        <v>104</v>
      </c>
      <c r="AG28" s="3114" t="s">
        <v>104</v>
      </c>
      <c r="AH28" s="3115" t="s">
        <v>2332</v>
      </c>
      <c r="AI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4">
        <v>0.0009168437394126601</v>
      </c>
      <c r="Z29" s="3114">
        <v>0.000016085771139089998</v>
      </c>
      <c r="AA29" s="3114">
        <v>0.00050536191143783</v>
      </c>
      <c r="AB29" s="3114">
        <v>0.0009046706254231301</v>
      </c>
      <c r="AC29" s="3114">
        <v>0.00078901044727908</v>
      </c>
      <c r="AD29" s="3114">
        <v>0.0007733799771515301</v>
      </c>
      <c r="AE29" s="3114">
        <v>0.0015527778781797101</v>
      </c>
      <c r="AF29" s="3114">
        <v>0.00159220287366162</v>
      </c>
      <c r="AG29" s="3114">
        <v>0.00001165374434685</v>
      </c>
      <c r="AH29" s="3115" t="s">
        <v>2332</v>
      </c>
      <c r="AI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4" t="s">
        <v>104</v>
      </c>
      <c r="Z30" s="3114" t="s">
        <v>104</v>
      </c>
      <c r="AA30" s="3114" t="s">
        <v>104</v>
      </c>
      <c r="AB30" s="3114" t="s">
        <v>104</v>
      </c>
      <c r="AC30" s="3114" t="s">
        <v>104</v>
      </c>
      <c r="AD30" s="3114" t="s">
        <v>104</v>
      </c>
      <c r="AE30" s="3114" t="s">
        <v>104</v>
      </c>
      <c r="AF30" s="3114" t="s">
        <v>104</v>
      </c>
      <c r="AG30" s="3114" t="s">
        <v>104</v>
      </c>
      <c r="AH30" s="3115" t="s">
        <v>2332</v>
      </c>
      <c r="AI30" s="135"/>
    </row>
    <row r="31" ht="18" customHeight="1" x14ac:dyDescent="0.25">
      <c r="B31" s="3116" t="s">
        <v>2473</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7" t="s">
        <v>440</v>
      </c>
      <c r="AA31" s="3117" t="s">
        <v>440</v>
      </c>
      <c r="AB31" s="3117" t="s">
        <v>440</v>
      </c>
      <c r="AC31" s="3117" t="s">
        <v>440</v>
      </c>
      <c r="AD31" s="3117" t="s">
        <v>440</v>
      </c>
      <c r="AE31" s="3117">
        <v>0.002077151607875</v>
      </c>
      <c r="AF31" s="3117">
        <v>0.033954945105095</v>
      </c>
      <c r="AG31" s="3117">
        <v>0.054649495329205</v>
      </c>
      <c r="AH31" s="3118" t="s">
        <v>2332</v>
      </c>
      <c r="AI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0"/>
      <c r="AG32" s="3120"/>
      <c r="AH32" s="3121"/>
      <c r="AI32" s="135"/>
    </row>
    <row r="33" ht="18" customHeight="1" x14ac:dyDescent="0.2">
      <c r="B33" s="3122" t="s">
        <v>2474</v>
      </c>
      <c r="C33" s="3123"/>
      <c r="D33" s="3124"/>
      <c r="E33" s="3124" t="s">
        <v>108</v>
      </c>
      <c r="F33" s="3124" t="s">
        <v>108</v>
      </c>
      <c r="G33" s="3124" t="s">
        <v>108</v>
      </c>
      <c r="H33" s="3124" t="s">
        <v>108</v>
      </c>
      <c r="I33" s="3124" t="s">
        <v>108</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4">
        <v>7.529812093268916</v>
      </c>
      <c r="AA33" s="3124">
        <v>5.82426278518957</v>
      </c>
      <c r="AB33" s="3124">
        <v>3.9394807999090986</v>
      </c>
      <c r="AC33" s="3124">
        <v>2.703677217551136</v>
      </c>
      <c r="AD33" s="3124">
        <v>1.735255520059518</v>
      </c>
      <c r="AE33" s="3124">
        <v>1.4020152387056422</v>
      </c>
      <c r="AF33" s="3124">
        <v>1.3876677475163186</v>
      </c>
      <c r="AG33" s="3124">
        <v>1.525728112740791</v>
      </c>
      <c r="AH33" s="3125" t="s">
        <v>2332</v>
      </c>
      <c r="AI33" s="135"/>
    </row>
    <row r="34" ht="18" customHeight="1" x14ac:dyDescent="0.2">
      <c r="B34" s="3113" t="s">
        <v>2475</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4" t="s">
        <v>104</v>
      </c>
      <c r="Z34" s="3114" t="s">
        <v>104</v>
      </c>
      <c r="AA34" s="3114" t="s">
        <v>104</v>
      </c>
      <c r="AB34" s="3114" t="s">
        <v>104</v>
      </c>
      <c r="AC34" s="3114" t="s">
        <v>104</v>
      </c>
      <c r="AD34" s="3114" t="s">
        <v>104</v>
      </c>
      <c r="AE34" s="3114" t="s">
        <v>104</v>
      </c>
      <c r="AF34" s="3114" t="s">
        <v>104</v>
      </c>
      <c r="AG34" s="3114" t="s">
        <v>104</v>
      </c>
      <c r="AH34" s="3115" t="s">
        <v>2332</v>
      </c>
      <c r="AI34" s="135"/>
    </row>
    <row r="35" ht="18" customHeight="1" x14ac:dyDescent="0.2">
      <c r="B35" s="3113" t="s">
        <v>2476</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4">
        <v>0.00018652542718717</v>
      </c>
      <c r="AA35" s="3114">
        <v>0.00012033812381293001</v>
      </c>
      <c r="AB35" s="3114">
        <v>0.00003000193072527</v>
      </c>
      <c r="AC35" s="3114">
        <v>0.00001834721564206</v>
      </c>
      <c r="AD35" s="3114">
        <v>0.000008860964874339999</v>
      </c>
      <c r="AE35" s="3114">
        <v>0.00000612648258028</v>
      </c>
      <c r="AF35" s="3114">
        <v>0.00000566982080559</v>
      </c>
      <c r="AG35" s="3114">
        <v>0.00000531927237203</v>
      </c>
      <c r="AH35" s="3115" t="s">
        <v>2332</v>
      </c>
      <c r="AI35" s="135"/>
    </row>
    <row r="36" ht="18" customHeight="1" x14ac:dyDescent="0.2">
      <c r="B36" s="3113" t="s">
        <v>2477</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4">
        <v>0.00060816891410001</v>
      </c>
      <c r="AA36" s="3114">
        <v>0.00050048801982189</v>
      </c>
      <c r="AB36" s="3114">
        <v>0.00040190900855561</v>
      </c>
      <c r="AC36" s="3114">
        <v>0.00027801979401721006</v>
      </c>
      <c r="AD36" s="3114">
        <v>0.00018140030529446</v>
      </c>
      <c r="AE36" s="3114">
        <v>0.00014756636948982</v>
      </c>
      <c r="AF36" s="3114">
        <v>0.00014594595697675</v>
      </c>
      <c r="AG36" s="3114">
        <v>0.00015944832400591</v>
      </c>
      <c r="AH36" s="3115" t="s">
        <v>2332</v>
      </c>
      <c r="AI36" s="135"/>
    </row>
    <row r="37" ht="18" customHeight="1" x14ac:dyDescent="0.2">
      <c r="B37" s="3113" t="s">
        <v>2478</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4" t="s">
        <v>104</v>
      </c>
      <c r="Z37" s="3114" t="s">
        <v>104</v>
      </c>
      <c r="AA37" s="3114" t="s">
        <v>104</v>
      </c>
      <c r="AB37" s="3114" t="s">
        <v>104</v>
      </c>
      <c r="AC37" s="3114" t="s">
        <v>104</v>
      </c>
      <c r="AD37" s="3114" t="s">
        <v>104</v>
      </c>
      <c r="AE37" s="3114" t="s">
        <v>104</v>
      </c>
      <c r="AF37" s="3114" t="s">
        <v>104</v>
      </c>
      <c r="AG37" s="3114" t="s">
        <v>104</v>
      </c>
      <c r="AH37" s="3115" t="s">
        <v>2332</v>
      </c>
      <c r="AI37" s="135"/>
    </row>
    <row r="38" ht="18" customHeight="1" x14ac:dyDescent="0.2">
      <c r="B38" s="3113" t="s">
        <v>2479</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4" t="s">
        <v>104</v>
      </c>
      <c r="Z38" s="3114" t="s">
        <v>104</v>
      </c>
      <c r="AA38" s="3114" t="s">
        <v>104</v>
      </c>
      <c r="AB38" s="3114" t="s">
        <v>104</v>
      </c>
      <c r="AC38" s="3114" t="s">
        <v>104</v>
      </c>
      <c r="AD38" s="3114" t="s">
        <v>104</v>
      </c>
      <c r="AE38" s="3114" t="s">
        <v>104</v>
      </c>
      <c r="AF38" s="3114" t="s">
        <v>104</v>
      </c>
      <c r="AG38" s="3114" t="s">
        <v>104</v>
      </c>
      <c r="AH38" s="3115" t="s">
        <v>2332</v>
      </c>
      <c r="AI38" s="135"/>
    </row>
    <row r="39" ht="18" customHeight="1" x14ac:dyDescent="0.2">
      <c r="B39" s="3113" t="s">
        <v>2480</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4" t="s">
        <v>104</v>
      </c>
      <c r="Z39" s="3114" t="s">
        <v>104</v>
      </c>
      <c r="AA39" s="3114" t="s">
        <v>104</v>
      </c>
      <c r="AB39" s="3114" t="s">
        <v>104</v>
      </c>
      <c r="AC39" s="3114" t="s">
        <v>104</v>
      </c>
      <c r="AD39" s="3114" t="s">
        <v>104</v>
      </c>
      <c r="AE39" s="3114" t="s">
        <v>104</v>
      </c>
      <c r="AF39" s="3114" t="s">
        <v>104</v>
      </c>
      <c r="AG39" s="3114" t="s">
        <v>104</v>
      </c>
      <c r="AH39" s="3115" t="s">
        <v>2332</v>
      </c>
      <c r="AI39" s="135"/>
    </row>
    <row r="40" ht="18" customHeight="1" x14ac:dyDescent="0.2">
      <c r="B40" s="3113" t="s">
        <v>2481</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4">
        <v>0.00000590095018979</v>
      </c>
      <c r="AA40" s="3114">
        <v>0.00000431937224415</v>
      </c>
      <c r="AB40" s="3114">
        <v>0.0000037255616578600003</v>
      </c>
      <c r="AC40" s="3114">
        <v>0.00000324234603933</v>
      </c>
      <c r="AD40" s="3114">
        <v>0.00000283642134433</v>
      </c>
      <c r="AE40" s="3114">
        <v>0.00000261322295893</v>
      </c>
      <c r="AF40" s="3114">
        <v>0.00000326342850584</v>
      </c>
      <c r="AG40" s="3114">
        <v>0.00000601695395179</v>
      </c>
      <c r="AH40" s="3115" t="s">
        <v>2332</v>
      </c>
      <c r="AI40" s="135"/>
    </row>
    <row r="41" ht="18" customHeight="1" x14ac:dyDescent="0.2">
      <c r="B41" s="3113" t="s">
        <v>2482</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4" t="s">
        <v>104</v>
      </c>
      <c r="Z41" s="3114" t="s">
        <v>104</v>
      </c>
      <c r="AA41" s="3114" t="s">
        <v>104</v>
      </c>
      <c r="AB41" s="3114" t="s">
        <v>104</v>
      </c>
      <c r="AC41" s="3114" t="s">
        <v>104</v>
      </c>
      <c r="AD41" s="3114" t="s">
        <v>104</v>
      </c>
      <c r="AE41" s="3114" t="s">
        <v>104</v>
      </c>
      <c r="AF41" s="3114" t="s">
        <v>104</v>
      </c>
      <c r="AG41" s="3114" t="s">
        <v>104</v>
      </c>
      <c r="AH41" s="3115" t="s">
        <v>2332</v>
      </c>
      <c r="AI41" s="135"/>
    </row>
    <row r="42" ht="18" customHeight="1" x14ac:dyDescent="0.2">
      <c r="B42" s="3113" t="s">
        <v>2483</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4" t="s">
        <v>104</v>
      </c>
      <c r="Z42" s="3114" t="s">
        <v>104</v>
      </c>
      <c r="AA42" s="3114" t="s">
        <v>104</v>
      </c>
      <c r="AB42" s="3114" t="s">
        <v>104</v>
      </c>
      <c r="AC42" s="3114" t="s">
        <v>104</v>
      </c>
      <c r="AD42" s="3114" t="s">
        <v>104</v>
      </c>
      <c r="AE42" s="3114" t="s">
        <v>104</v>
      </c>
      <c r="AF42" s="3114" t="s">
        <v>104</v>
      </c>
      <c r="AG42" s="3114" t="s">
        <v>104</v>
      </c>
      <c r="AH42" s="3115" t="s">
        <v>2332</v>
      </c>
      <c r="AI42" s="135"/>
    </row>
    <row r="43" ht="18" customHeight="1" x14ac:dyDescent="0.25">
      <c r="B43" s="3116" t="s">
        <v>2484</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7" t="s">
        <v>104</v>
      </c>
      <c r="Z43" s="3117" t="s">
        <v>104</v>
      </c>
      <c r="AA43" s="3117" t="s">
        <v>104</v>
      </c>
      <c r="AB43" s="3117" t="s">
        <v>104</v>
      </c>
      <c r="AC43" s="3117" t="s">
        <v>104</v>
      </c>
      <c r="AD43" s="3117" t="s">
        <v>104</v>
      </c>
      <c r="AE43" s="3117" t="s">
        <v>104</v>
      </c>
      <c r="AF43" s="3117" t="s">
        <v>104</v>
      </c>
      <c r="AG43" s="3117" t="s">
        <v>104</v>
      </c>
      <c r="AH43" s="3118" t="s">
        <v>2332</v>
      </c>
      <c r="AI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0"/>
      <c r="AH44" s="3121"/>
      <c r="AI44" s="135"/>
    </row>
    <row r="45" ht="18" customHeight="1" x14ac:dyDescent="0.25">
      <c r="B45" s="3127" t="s">
        <v>2485</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8" t="s">
        <v>104</v>
      </c>
      <c r="Z45" s="3128" t="s">
        <v>104</v>
      </c>
      <c r="AA45" s="3128" t="s">
        <v>104</v>
      </c>
      <c r="AB45" s="3128" t="s">
        <v>104</v>
      </c>
      <c r="AC45" s="3128" t="s">
        <v>104</v>
      </c>
      <c r="AD45" s="3128" t="s">
        <v>104</v>
      </c>
      <c r="AE45" s="3128" t="s">
        <v>104</v>
      </c>
      <c r="AF45" s="3128" t="s">
        <v>104</v>
      </c>
      <c r="AG45" s="3128" t="s">
        <v>104</v>
      </c>
      <c r="AH45" s="3129" t="s">
        <v>2332</v>
      </c>
      <c r="AI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0"/>
      <c r="AG46" s="3120"/>
      <c r="AH46" s="3121"/>
      <c r="AI46" s="135"/>
    </row>
    <row r="47" ht="18" customHeight="1" x14ac:dyDescent="0.2">
      <c r="B47" s="3130" t="s">
        <v>2486</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2">
        <v>88.7481450876317</v>
      </c>
      <c r="AA47" s="3132">
        <v>93.05873682572535</v>
      </c>
      <c r="AB47" s="3132">
        <v>85.37364419448816</v>
      </c>
      <c r="AC47" s="3132">
        <v>82.13898054485396</v>
      </c>
      <c r="AD47" s="3132">
        <v>80.4675524160835</v>
      </c>
      <c r="AE47" s="3132">
        <v>80.81503012836008</v>
      </c>
      <c r="AF47" s="3132">
        <v>76.10206720067592</v>
      </c>
      <c r="AG47" s="3132">
        <v>72.53882794644203</v>
      </c>
      <c r="AH47" s="3133">
        <v>-16.20527269188654</v>
      </c>
      <c r="AI47" s="135"/>
    </row>
    <row r="48" ht="18" customHeight="1" x14ac:dyDescent="0.25">
      <c r="B48" s="3134" t="s">
        <v>2253</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6">
        <v>0.003776516812239647</v>
      </c>
      <c r="AA48" s="3136">
        <v>0.003959946247903206</v>
      </c>
      <c r="AB48" s="3136">
        <v>0.003632921029552688</v>
      </c>
      <c r="AC48" s="3136">
        <v>0.003495275767866126</v>
      </c>
      <c r="AD48" s="3136">
        <v>0.0034241511666418516</v>
      </c>
      <c r="AE48" s="3136">
        <v>0.0034389374522706415</v>
      </c>
      <c r="AF48" s="3136">
        <v>0.003238385838326635</v>
      </c>
      <c r="AG48" s="3136">
        <v>0.0030867586360188094</v>
      </c>
      <c r="AH48" s="3137">
        <v>-16.205272691886552</v>
      </c>
      <c r="AI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8"/>
      <c r="AG49" s="3138"/>
      <c r="AH49" s="3139"/>
      <c r="AI49" s="135"/>
    </row>
    <row r="50" ht="18" customHeight="1" x14ac:dyDescent="0.2">
      <c r="B50" s="3140" t="s">
        <v>2487</v>
      </c>
      <c r="C50" s="3131"/>
      <c r="D50" s="3131"/>
      <c r="E50" s="3131" t="s">
        <v>108</v>
      </c>
      <c r="F50" s="3131" t="s">
        <v>108</v>
      </c>
      <c r="G50" s="3131" t="s">
        <v>108</v>
      </c>
      <c r="H50" s="3131" t="s">
        <v>108</v>
      </c>
      <c r="I50" s="3131" t="s">
        <v>108</v>
      </c>
      <c r="J50" s="3131" t="s">
        <v>108</v>
      </c>
      <c r="K50" s="3131" t="s">
        <v>108</v>
      </c>
      <c r="L50" s="3131" t="s">
        <v>108</v>
      </c>
      <c r="M50" s="3131" t="s">
        <v>108</v>
      </c>
      <c r="N50" s="3131" t="s">
        <v>108</v>
      </c>
      <c r="O50" s="3131" t="s">
        <v>108</v>
      </c>
      <c r="P50" s="3131" t="s">
        <v>108</v>
      </c>
      <c r="Q50" s="3131" t="s">
        <v>108</v>
      </c>
      <c r="R50" s="3131" t="s">
        <v>108</v>
      </c>
      <c r="S50" s="3131" t="s">
        <v>108</v>
      </c>
      <c r="T50" s="3131" t="s">
        <v>108</v>
      </c>
      <c r="U50" s="3131" t="s">
        <v>108</v>
      </c>
      <c r="V50" s="3131" t="s">
        <v>108</v>
      </c>
      <c r="W50" s="3131" t="s">
        <v>108</v>
      </c>
      <c r="X50" s="3131" t="s">
        <v>108</v>
      </c>
      <c r="Y50" s="3131">
        <v>0.13765500000000003</v>
      </c>
      <c r="Z50" s="3131">
        <v>0.5536789999999999</v>
      </c>
      <c r="AA50" s="3131">
        <v>0.832048</v>
      </c>
      <c r="AB50" s="3131">
        <v>1.318429</v>
      </c>
      <c r="AC50" s="3131">
        <v>2.220834</v>
      </c>
      <c r="AD50" s="3131">
        <v>2.012822</v>
      </c>
      <c r="AE50" s="3131">
        <v>2.012822</v>
      </c>
      <c r="AF50" s="3131">
        <v>3.12018</v>
      </c>
      <c r="AG50" s="3131">
        <v>2.9121680000000003</v>
      </c>
      <c r="AH50" s="3133" t="s">
        <v>2332</v>
      </c>
      <c r="AI50" s="135"/>
    </row>
    <row r="51" ht="18" customHeight="1" x14ac:dyDescent="0.25">
      <c r="B51" s="3141" t="s">
        <v>2488</v>
      </c>
      <c r="C51" s="3135"/>
      <c r="D51" s="3136"/>
      <c r="E51" s="3136" t="s">
        <v>108</v>
      </c>
      <c r="F51" s="3136" t="s">
        <v>108</v>
      </c>
      <c r="G51" s="3136" t="s">
        <v>108</v>
      </c>
      <c r="H51" s="3136" t="s">
        <v>108</v>
      </c>
      <c r="I51" s="3136" t="s">
        <v>108</v>
      </c>
      <c r="J51" s="3136" t="s">
        <v>108</v>
      </c>
      <c r="K51" s="3136" t="s">
        <v>108</v>
      </c>
      <c r="L51" s="3136" t="s">
        <v>108</v>
      </c>
      <c r="M51" s="3136" t="s">
        <v>108</v>
      </c>
      <c r="N51" s="3136" t="s">
        <v>108</v>
      </c>
      <c r="O51" s="3136" t="s">
        <v>108</v>
      </c>
      <c r="P51" s="3136" t="s">
        <v>108</v>
      </c>
      <c r="Q51" s="3136" t="s">
        <v>108</v>
      </c>
      <c r="R51" s="3136" t="s">
        <v>108</v>
      </c>
      <c r="S51" s="3136" t="s">
        <v>108</v>
      </c>
      <c r="T51" s="3136" t="s">
        <v>108</v>
      </c>
      <c r="U51" s="3136" t="s">
        <v>108</v>
      </c>
      <c r="V51" s="3136" t="s">
        <v>108</v>
      </c>
      <c r="W51" s="3136" t="s">
        <v>108</v>
      </c>
      <c r="X51" s="3136" t="s">
        <v>108</v>
      </c>
      <c r="Y51" s="3136">
        <v>0.000008550000000000001</v>
      </c>
      <c r="Z51" s="3136">
        <v>0.000034389999999999994</v>
      </c>
      <c r="AA51" s="3136">
        <v>0.00005168</v>
      </c>
      <c r="AB51" s="3136">
        <v>0.00008189</v>
      </c>
      <c r="AC51" s="3136">
        <v>0.00013794</v>
      </c>
      <c r="AD51" s="3136">
        <v>0.00012502</v>
      </c>
      <c r="AE51" s="3136">
        <v>0.00012502</v>
      </c>
      <c r="AF51" s="3136">
        <v>0.0001938</v>
      </c>
      <c r="AG51" s="3136">
        <v>0.00018088000000000002</v>
      </c>
      <c r="AH51" s="3137" t="s">
        <v>2332</v>
      </c>
      <c r="AI51" s="135"/>
    </row>
    <row r="52" ht="14.1" customHeight="1" x14ac:dyDescent="0.2">
      <c r="B52" s="152" t="s">
        <v>136</v>
      </c>
      <c r="C52" s="3142"/>
      <c r="D52" s="3142"/>
      <c r="E52" s="3142"/>
      <c r="F52" s="3143"/>
      <c r="G52" s="135"/>
    </row>
    <row r="53" ht="14.1" customHeight="1" x14ac:dyDescent="0.2">
      <c r="B53" s="152" t="s">
        <v>2447</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2489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5" customHeight="1" x14ac:dyDescent="0.2">
      <c r="B2" s="5" t="s">
        <v>2490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5" customHeight="1" x14ac:dyDescent="0.2">
      <c r="B3" s="5" t="s">
        <v>2491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3144"/>
      <c r="AG7" s="3144"/>
      <c r="AH7" s="181"/>
    </row>
    <row r="8" ht="60" customHeight="1" x14ac:dyDescent="0.2">
      <c r="B8" s="3145" t="s">
        <v>2164</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1833</v>
      </c>
      <c r="AC8" s="3039" t="s">
        <v>1834</v>
      </c>
      <c r="AD8" s="3039" t="s">
        <v>1835</v>
      </c>
      <c r="AE8" s="3039" t="s">
        <v>1836</v>
      </c>
      <c r="AF8" s="3039" t="s">
        <v>1837</v>
      </c>
      <c r="AG8" s="3039" t="s">
        <v>62</v>
      </c>
      <c r="AH8" s="3040" t="s">
        <v>2432</v>
      </c>
      <c r="AI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3" t="s">
        <v>189</v>
      </c>
      <c r="AD9" s="3043" t="s">
        <v>189</v>
      </c>
      <c r="AE9" s="3043" t="s">
        <v>189</v>
      </c>
      <c r="AF9" s="3043" t="s">
        <v>189</v>
      </c>
      <c r="AG9" s="3043" t="s">
        <v>189</v>
      </c>
      <c r="AH9" s="3044" t="s">
        <v>357</v>
      </c>
      <c r="AI9" s="135"/>
    </row>
    <row r="10" ht="18" customHeight="1" x14ac:dyDescent="0.2">
      <c r="B10" s="3147" t="s">
        <v>2492</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48">
        <v>115178.14156083931</v>
      </c>
      <c r="AA10" s="3148">
        <v>111275.53452069288</v>
      </c>
      <c r="AB10" s="3148">
        <v>106710.08715655276</v>
      </c>
      <c r="AC10" s="3148">
        <v>104232.56408746017</v>
      </c>
      <c r="AD10" s="3148">
        <v>104989.7074641263</v>
      </c>
      <c r="AE10" s="3148">
        <v>106636.41875879095</v>
      </c>
      <c r="AF10" s="3148">
        <v>107735.5335202157</v>
      </c>
      <c r="AG10" s="3148">
        <v>106322.0560179053</v>
      </c>
      <c r="AH10" s="3115">
        <v>-35.26906185646078</v>
      </c>
      <c r="AI10" s="135"/>
    </row>
    <row r="11" ht="18" customHeight="1" x14ac:dyDescent="0.2">
      <c r="B11" s="3147" t="s">
        <v>2493</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48">
        <v>106152.32226259516</v>
      </c>
      <c r="AA11" s="3148">
        <v>102005.61123068098</v>
      </c>
      <c r="AB11" s="3148">
        <v>98122.50035805699</v>
      </c>
      <c r="AC11" s="3148">
        <v>95755.5131865964</v>
      </c>
      <c r="AD11" s="3148">
        <v>96456.32797797566</v>
      </c>
      <c r="AE11" s="3148">
        <v>98986.81122719718</v>
      </c>
      <c r="AF11" s="3148">
        <v>101502.33583659577</v>
      </c>
      <c r="AG11" s="3148">
        <v>105036.45213713156</v>
      </c>
      <c r="AH11" s="3115">
        <v>-32.0846738606325</v>
      </c>
      <c r="AI11" s="135"/>
    </row>
    <row r="12" ht="18" customHeight="1" x14ac:dyDescent="0.2">
      <c r="B12" s="3147" t="s">
        <v>2494</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48">
        <v>13858.060162387992</v>
      </c>
      <c r="AA12" s="3148">
        <v>13805.770477549095</v>
      </c>
      <c r="AB12" s="3148">
        <v>13198.8933168014</v>
      </c>
      <c r="AC12" s="3148">
        <v>13294.745782441296</v>
      </c>
      <c r="AD12" s="3148">
        <v>13264.785144370591</v>
      </c>
      <c r="AE12" s="3148">
        <v>12746.138314053223</v>
      </c>
      <c r="AF12" s="3148">
        <v>12543.054758441063</v>
      </c>
      <c r="AG12" s="3148">
        <v>12421.74255987593</v>
      </c>
      <c r="AH12" s="3115">
        <v>-48.07305304343286</v>
      </c>
      <c r="AI12" s="135"/>
    </row>
    <row r="13" ht="18" customHeight="1" x14ac:dyDescent="0.2">
      <c r="B13" s="3149" t="s">
        <v>2495</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48">
        <v>13862.900410653569</v>
      </c>
      <c r="AA13" s="3148">
        <v>13813.517643670793</v>
      </c>
      <c r="AB13" s="3148">
        <v>13201.430498544189</v>
      </c>
      <c r="AC13" s="3148">
        <v>13301.601023493238</v>
      </c>
      <c r="AD13" s="3148">
        <v>13270.117914742701</v>
      </c>
      <c r="AE13" s="3148">
        <v>12749.702037385152</v>
      </c>
      <c r="AF13" s="3148">
        <v>12547.245892992592</v>
      </c>
      <c r="AG13" s="3148">
        <v>12430.539847669037</v>
      </c>
      <c r="AH13" s="3115">
        <v>-48.0783029043651</v>
      </c>
      <c r="AI13" s="135"/>
    </row>
    <row r="14" ht="18" customHeight="1" x14ac:dyDescent="0.2">
      <c r="B14" s="3149" t="s">
        <v>2496</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48">
        <v>4404.6618631865995</v>
      </c>
      <c r="AA14" s="3148">
        <v>4584.887861980927</v>
      </c>
      <c r="AB14" s="3148">
        <v>4943.010639988197</v>
      </c>
      <c r="AC14" s="3148">
        <v>4624.6189711468705</v>
      </c>
      <c r="AD14" s="3148">
        <v>4077.4267161822418</v>
      </c>
      <c r="AE14" s="3148">
        <v>4795.709429023558</v>
      </c>
      <c r="AF14" s="3148">
        <v>4669.835488191296</v>
      </c>
      <c r="AG14" s="3148">
        <v>3749.2584508878244</v>
      </c>
      <c r="AH14" s="3115">
        <v>-40.92426313846328</v>
      </c>
      <c r="AI14" s="135"/>
    </row>
    <row r="15" ht="18" customHeight="1" x14ac:dyDescent="0.2">
      <c r="B15" s="3149" t="s">
        <v>2497</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48">
        <v>4412.337573565651</v>
      </c>
      <c r="AA15" s="3148">
        <v>4594.190670487688</v>
      </c>
      <c r="AB15" s="3148">
        <v>4949.528166357659</v>
      </c>
      <c r="AC15" s="3148">
        <v>4633.348987614181</v>
      </c>
      <c r="AD15" s="3148">
        <v>4085.313429966686</v>
      </c>
      <c r="AE15" s="3148">
        <v>4802.464853990876</v>
      </c>
      <c r="AF15" s="3148">
        <v>4676.535047051471</v>
      </c>
      <c r="AG15" s="3148">
        <v>3756.321247291227</v>
      </c>
      <c r="AH15" s="3115">
        <v>-40.997426285299646</v>
      </c>
      <c r="AI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48">
        <v>2659.9463620409033</v>
      </c>
      <c r="AA16" s="3148">
        <v>2764.265406903041</v>
      </c>
      <c r="AB16" s="3148">
        <v>2893.5462852265387</v>
      </c>
      <c r="AC16" s="3148">
        <v>3071.8586266950924</v>
      </c>
      <c r="AD16" s="3148">
        <v>3324.4727785247765</v>
      </c>
      <c r="AE16" s="3148">
        <v>3542.9285667767494</v>
      </c>
      <c r="AF16" s="3148">
        <v>3749.853698651203</v>
      </c>
      <c r="AG16" s="3148">
        <v>3814.963022164325</v>
      </c>
      <c r="AH16" s="3115" t="s">
        <v>2332</v>
      </c>
      <c r="AI16" s="135"/>
    </row>
    <row r="17" ht="18" customHeight="1" x14ac:dyDescent="0.2">
      <c r="B17" s="3149" t="s">
        <v>2076</v>
      </c>
      <c r="C17" s="3114"/>
      <c r="D17" s="3148"/>
      <c r="E17" s="3148" t="s">
        <v>108</v>
      </c>
      <c r="F17" s="3148" t="s">
        <v>108</v>
      </c>
      <c r="G17" s="3148" t="s">
        <v>108</v>
      </c>
      <c r="H17" s="3148" t="s">
        <v>108</v>
      </c>
      <c r="I17" s="3148" t="s">
        <v>108</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48">
        <v>7.529812093268916</v>
      </c>
      <c r="AA17" s="3148">
        <v>5.82426278518957</v>
      </c>
      <c r="AB17" s="3148">
        <v>3.9394807999090986</v>
      </c>
      <c r="AC17" s="3148">
        <v>2.703677217551136</v>
      </c>
      <c r="AD17" s="3148">
        <v>1.735255520059518</v>
      </c>
      <c r="AE17" s="3148">
        <v>1.4020152387056422</v>
      </c>
      <c r="AF17" s="3148">
        <v>1.3876677475163186</v>
      </c>
      <c r="AG17" s="3148">
        <v>1.525728112740791</v>
      </c>
      <c r="AH17" s="3115" t="s">
        <v>2332</v>
      </c>
      <c r="AI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48" t="s">
        <v>104</v>
      </c>
      <c r="Z18" s="3148" t="s">
        <v>104</v>
      </c>
      <c r="AA18" s="3148" t="s">
        <v>104</v>
      </c>
      <c r="AB18" s="3148" t="s">
        <v>104</v>
      </c>
      <c r="AC18" s="3148" t="s">
        <v>104</v>
      </c>
      <c r="AD18" s="3148" t="s">
        <v>104</v>
      </c>
      <c r="AE18" s="3148" t="s">
        <v>104</v>
      </c>
      <c r="AF18" s="3148" t="s">
        <v>104</v>
      </c>
      <c r="AG18" s="3148" t="s">
        <v>104</v>
      </c>
      <c r="AH18" s="3115" t="s">
        <v>2332</v>
      </c>
      <c r="AI18" s="135"/>
    </row>
    <row r="19" ht="18" customHeight="1" x14ac:dyDescent="0.2">
      <c r="B19" s="3149" t="s">
        <v>2253</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48">
        <v>88.7481450876317</v>
      </c>
      <c r="AA19" s="3148">
        <v>93.05873682572535</v>
      </c>
      <c r="AB19" s="3148">
        <v>85.37364419448816</v>
      </c>
      <c r="AC19" s="3148">
        <v>82.13898054485396</v>
      </c>
      <c r="AD19" s="3148">
        <v>80.4675524160835</v>
      </c>
      <c r="AE19" s="3148">
        <v>80.81503012836008</v>
      </c>
      <c r="AF19" s="3148">
        <v>76.10206720067592</v>
      </c>
      <c r="AG19" s="3148">
        <v>72.53882794644203</v>
      </c>
      <c r="AH19" s="3115">
        <v>-16.20527269188654</v>
      </c>
      <c r="AI19" s="135"/>
    </row>
    <row r="20" ht="18" customHeight="1" x14ac:dyDescent="0.25">
      <c r="B20" s="3149" t="s">
        <v>2488</v>
      </c>
      <c r="C20" s="3114"/>
      <c r="D20" s="3148"/>
      <c r="E20" s="3148" t="s">
        <v>108</v>
      </c>
      <c r="F20" s="3148" t="s">
        <v>108</v>
      </c>
      <c r="G20" s="3148" t="s">
        <v>108</v>
      </c>
      <c r="H20" s="3148" t="s">
        <v>108</v>
      </c>
      <c r="I20" s="3148" t="s">
        <v>108</v>
      </c>
      <c r="J20" s="3148" t="s">
        <v>108</v>
      </c>
      <c r="K20" s="3148" t="s">
        <v>108</v>
      </c>
      <c r="L20" s="3148" t="s">
        <v>108</v>
      </c>
      <c r="M20" s="3148" t="s">
        <v>108</v>
      </c>
      <c r="N20" s="3148" t="s">
        <v>108</v>
      </c>
      <c r="O20" s="3148" t="s">
        <v>108</v>
      </c>
      <c r="P20" s="3148" t="s">
        <v>108</v>
      </c>
      <c r="Q20" s="3148" t="s">
        <v>108</v>
      </c>
      <c r="R20" s="3148" t="s">
        <v>108</v>
      </c>
      <c r="S20" s="3148" t="s">
        <v>108</v>
      </c>
      <c r="T20" s="3148" t="s">
        <v>108</v>
      </c>
      <c r="U20" s="3148" t="s">
        <v>108</v>
      </c>
      <c r="V20" s="3148" t="s">
        <v>108</v>
      </c>
      <c r="W20" s="3148" t="s">
        <v>108</v>
      </c>
      <c r="X20" s="3148" t="s">
        <v>108</v>
      </c>
      <c r="Y20" s="3148">
        <v>0.13765500000000003</v>
      </c>
      <c r="Z20" s="3148">
        <v>0.5536789999999999</v>
      </c>
      <c r="AA20" s="3148">
        <v>0.832048</v>
      </c>
      <c r="AB20" s="3148">
        <v>1.318429</v>
      </c>
      <c r="AC20" s="3148">
        <v>2.220834</v>
      </c>
      <c r="AD20" s="3148">
        <v>2.012822</v>
      </c>
      <c r="AE20" s="3148">
        <v>2.012822</v>
      </c>
      <c r="AF20" s="3148">
        <v>3.12018</v>
      </c>
      <c r="AG20" s="3148">
        <v>2.9121680000000003</v>
      </c>
      <c r="AH20" s="3115" t="s">
        <v>2332</v>
      </c>
      <c r="AI20" s="135"/>
    </row>
    <row r="21" ht="18" customHeight="1" x14ac:dyDescent="0.2">
      <c r="B21" s="3150" t="s">
        <v>2498</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2">
        <v>136197.6415846357</v>
      </c>
      <c r="AA21" s="3152">
        <v>132530.17331473686</v>
      </c>
      <c r="AB21" s="3152">
        <v>127836.1689525633</v>
      </c>
      <c r="AC21" s="3152">
        <v>125310.85095950584</v>
      </c>
      <c r="AD21" s="3152">
        <v>125740.60773314006</v>
      </c>
      <c r="AE21" s="3152">
        <v>127805.42493601155</v>
      </c>
      <c r="AF21" s="3152">
        <v>128778.88738044746</v>
      </c>
      <c r="AG21" s="3152">
        <v>126384.99677489258</v>
      </c>
      <c r="AH21" s="3153">
        <v>-35.056284864743695</v>
      </c>
      <c r="AI21" s="135"/>
    </row>
    <row r="22" ht="18" customHeight="1" x14ac:dyDescent="0.2">
      <c r="B22" s="3154" t="s">
        <v>2499</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5">
        <v>127184.3382450362</v>
      </c>
      <c r="AA22" s="3155">
        <v>123277.29999935343</v>
      </c>
      <c r="AB22" s="3155">
        <v>119257.63686217977</v>
      </c>
      <c r="AC22" s="3155">
        <v>116849.38531616134</v>
      </c>
      <c r="AD22" s="3155">
        <v>117220.44773114596</v>
      </c>
      <c r="AE22" s="3155">
        <v>120166.13655271703</v>
      </c>
      <c r="AF22" s="3155">
        <v>122556.58039023922</v>
      </c>
      <c r="AG22" s="3155">
        <v>125115.25297831536</v>
      </c>
      <c r="AH22" s="3156">
        <v>-32.38907277394342</v>
      </c>
      <c r="AI22" s="135"/>
    </row>
    <row r="23" ht="18" customHeight="1" x14ac:dyDescent="0.2">
      <c r="B23" s="3154" t="s">
        <v>2500</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5">
        <v>136993.78292322505</v>
      </c>
      <c r="AA23" s="3155">
        <v>133292.95814538308</v>
      </c>
      <c r="AB23" s="3155">
        <v>128514.16926626266</v>
      </c>
      <c r="AC23" s="3155">
        <v>126002.63799575051</v>
      </c>
      <c r="AD23" s="3155">
        <v>126415.4195386996</v>
      </c>
      <c r="AE23" s="3155">
        <v>128433.37443780417</v>
      </c>
      <c r="AF23" s="3155">
        <v>129363.62478140628</v>
      </c>
      <c r="AG23" s="3155">
        <v>126949.26867711908</v>
      </c>
      <c r="AH23" s="3156">
        <v>-35.31618165107929</v>
      </c>
      <c r="AI23" s="135"/>
    </row>
    <row r="24" ht="18" customHeight="1" x14ac:dyDescent="0.25">
      <c r="B24" s="3157" t="s">
        <v>2501</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59">
        <v>127980.47958362552</v>
      </c>
      <c r="AA24" s="3159">
        <v>124040.08482999966</v>
      </c>
      <c r="AB24" s="3159">
        <v>119935.63717587914</v>
      </c>
      <c r="AC24" s="3159">
        <v>117541.172352406</v>
      </c>
      <c r="AD24" s="3159">
        <v>117895.2595367055</v>
      </c>
      <c r="AE24" s="3159">
        <v>120794.08605450965</v>
      </c>
      <c r="AF24" s="3159">
        <v>123141.31779119805</v>
      </c>
      <c r="AG24" s="3159">
        <v>125679.52488054185</v>
      </c>
      <c r="AH24" s="3160">
        <v>-32.68590278595807</v>
      </c>
      <c r="AI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c r="AH25" s="3161"/>
      <c r="AI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c r="AH26" s="507"/>
    </row>
    <row r="27" ht="60" customHeight="1" x14ac:dyDescent="0.2">
      <c r="B27" s="3145" t="s">
        <v>67</v>
      </c>
      <c r="C27" s="3038" t="s">
        <v>2459</v>
      </c>
      <c r="D27" s="3038" t="s">
        <v>2431</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1830</v>
      </c>
      <c r="Z27" s="3039" t="s">
        <v>1831</v>
      </c>
      <c r="AA27" s="3039" t="s">
        <v>1832</v>
      </c>
      <c r="AB27" s="3039" t="s">
        <v>1833</v>
      </c>
      <c r="AC27" s="3039" t="s">
        <v>1834</v>
      </c>
      <c r="AD27" s="3039" t="s">
        <v>1835</v>
      </c>
      <c r="AE27" s="3039" t="s">
        <v>1836</v>
      </c>
      <c r="AF27" s="3039" t="s">
        <v>1837</v>
      </c>
      <c r="AG27" s="3039" t="s">
        <v>62</v>
      </c>
      <c r="AH27" s="3040" t="s">
        <v>2432</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3" t="s">
        <v>189</v>
      </c>
      <c r="AA28" s="3043" t="s">
        <v>189</v>
      </c>
      <c r="AB28" s="3043" t="s">
        <v>189</v>
      </c>
      <c r="AC28" s="3043" t="s">
        <v>189</v>
      </c>
      <c r="AD28" s="3043" t="s">
        <v>189</v>
      </c>
      <c r="AE28" s="3043" t="s">
        <v>189</v>
      </c>
      <c r="AF28" s="3043" t="s">
        <v>189</v>
      </c>
      <c r="AG28" s="3043" t="s">
        <v>189</v>
      </c>
      <c r="AH28" s="3044" t="s">
        <v>357</v>
      </c>
      <c r="AI28" s="135"/>
    </row>
    <row r="29" ht="18" customHeight="1" x14ac:dyDescent="0.2">
      <c r="B29" s="3149" t="s">
        <v>2502</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48">
        <v>109047.39554840949</v>
      </c>
      <c r="AA29" s="3148">
        <v>105346.88903037753</v>
      </c>
      <c r="AB29" s="3148">
        <v>100028.99064809292</v>
      </c>
      <c r="AC29" s="3148">
        <v>97094.96089034366</v>
      </c>
      <c r="AD29" s="3148">
        <v>98092.39558533853</v>
      </c>
      <c r="AE29" s="3148">
        <v>99301.62101504476</v>
      </c>
      <c r="AF29" s="3148">
        <v>100048.65791023725</v>
      </c>
      <c r="AG29" s="3148">
        <v>97882.24254767825</v>
      </c>
      <c r="AH29" s="3115">
        <v>-38.99717536644489</v>
      </c>
      <c r="AI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48">
        <v>15217.214497569672</v>
      </c>
      <c r="AA30" s="3148">
        <v>14978.514872158206</v>
      </c>
      <c r="AB30" s="3148">
        <v>14858.171087075878</v>
      </c>
      <c r="AC30" s="3148">
        <v>15661.460728250036</v>
      </c>
      <c r="AD30" s="3148">
        <v>15396.635134441658</v>
      </c>
      <c r="AE30" s="3148">
        <v>15471.23192822308</v>
      </c>
      <c r="AF30" s="3148">
        <v>15702.543974856699</v>
      </c>
      <c r="AG30" s="3148">
        <v>16268.11672125023</v>
      </c>
      <c r="AH30" s="3115">
        <v>-4.947971266498248</v>
      </c>
      <c r="AI30" s="135"/>
    </row>
    <row r="31" ht="18" customHeight="1" x14ac:dyDescent="0.2">
      <c r="B31" s="3149" t="s">
        <v>2503</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48">
        <v>7041.363480167005</v>
      </c>
      <c r="AA31" s="3148">
        <v>7194.578306121955</v>
      </c>
      <c r="AB31" s="3148">
        <v>7741.259821779965</v>
      </c>
      <c r="AC31" s="3148">
        <v>7367.971929871634</v>
      </c>
      <c r="AD31" s="3148">
        <v>6982.789485180065</v>
      </c>
      <c r="AE31" s="3148">
        <v>7707.6996225937</v>
      </c>
      <c r="AF31" s="3148">
        <v>7670.787758344576</v>
      </c>
      <c r="AG31" s="3148">
        <v>6825.38438561033</v>
      </c>
      <c r="AH31" s="3115">
        <v>-50.242601385167795</v>
      </c>
      <c r="AI31" s="135"/>
    </row>
    <row r="32" ht="18" customHeight="1" x14ac:dyDescent="0.2">
      <c r="B32" s="3149" t="s">
        <v>2504</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48">
        <v>-9013.303339599526</v>
      </c>
      <c r="AA32" s="3148">
        <v>-9252.873315383431</v>
      </c>
      <c r="AB32" s="3148">
        <v>-8578.532090383522</v>
      </c>
      <c r="AC32" s="3148">
        <v>-8461.465643344505</v>
      </c>
      <c r="AD32" s="3148">
        <v>-8520.160001994094</v>
      </c>
      <c r="AE32" s="3148">
        <v>-7639.288383294528</v>
      </c>
      <c r="AF32" s="3148">
        <v>-6222.306990208231</v>
      </c>
      <c r="AG32" s="3148">
        <v>-1269.743796577227</v>
      </c>
      <c r="AH32" s="3115">
        <v>-86.71141735069301</v>
      </c>
      <c r="AI32" s="135"/>
    </row>
    <row r="33" ht="18" customHeight="1" x14ac:dyDescent="0.2">
      <c r="B33" s="3149" t="s">
        <v>2505</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48">
        <v>4891.668058489557</v>
      </c>
      <c r="AA33" s="3148">
        <v>5010.19110607917</v>
      </c>
      <c r="AB33" s="3148">
        <v>5207.747395614527</v>
      </c>
      <c r="AC33" s="3148">
        <v>5186.457411040509</v>
      </c>
      <c r="AD33" s="3148">
        <v>5268.787528179801</v>
      </c>
      <c r="AE33" s="3148">
        <v>5324.872370150017</v>
      </c>
      <c r="AF33" s="3148">
        <v>5356.897737008925</v>
      </c>
      <c r="AG33" s="3148">
        <v>5409.25312035376</v>
      </c>
      <c r="AH33" s="3115">
        <v>62.95765895772024</v>
      </c>
      <c r="AI33" s="135"/>
    </row>
    <row r="34" ht="18" customHeight="1" x14ac:dyDescent="0.2">
      <c r="B34" s="3162" t="s">
        <v>2506</v>
      </c>
      <c r="C34" s="3163"/>
      <c r="D34" s="3164"/>
      <c r="E34" s="3164" t="s">
        <v>108</v>
      </c>
      <c r="F34" s="3164" t="s">
        <v>108</v>
      </c>
      <c r="G34" s="3164" t="s">
        <v>108</v>
      </c>
      <c r="H34" s="3164" t="s">
        <v>108</v>
      </c>
      <c r="I34" s="3164" t="s">
        <v>108</v>
      </c>
      <c r="J34" s="3164" t="s">
        <v>108</v>
      </c>
      <c r="K34" s="3164" t="s">
        <v>108</v>
      </c>
      <c r="L34" s="3164" t="s">
        <v>108</v>
      </c>
      <c r="M34" s="3164" t="s">
        <v>108</v>
      </c>
      <c r="N34" s="3164" t="s">
        <v>108</v>
      </c>
      <c r="O34" s="3164" t="s">
        <v>108</v>
      </c>
      <c r="P34" s="3164" t="s">
        <v>108</v>
      </c>
      <c r="Q34" s="3164" t="s">
        <v>108</v>
      </c>
      <c r="R34" s="3164" t="s">
        <v>108</v>
      </c>
      <c r="S34" s="3164" t="s">
        <v>108</v>
      </c>
      <c r="T34" s="3164" t="s">
        <v>108</v>
      </c>
      <c r="U34" s="3164" t="s">
        <v>108</v>
      </c>
      <c r="V34" s="3164" t="s">
        <v>108</v>
      </c>
      <c r="W34" s="3164" t="s">
        <v>108</v>
      </c>
      <c r="X34" s="3164" t="s">
        <v>108</v>
      </c>
      <c r="Y34" s="3164" t="s">
        <v>108</v>
      </c>
      <c r="Z34" s="3164" t="s">
        <v>108</v>
      </c>
      <c r="AA34" s="3164" t="s">
        <v>108</v>
      </c>
      <c r="AB34" s="3164" t="s">
        <v>108</v>
      </c>
      <c r="AC34" s="3164" t="s">
        <v>108</v>
      </c>
      <c r="AD34" s="3164" t="s">
        <v>108</v>
      </c>
      <c r="AE34" s="3164" t="s">
        <v>108</v>
      </c>
      <c r="AF34" s="3164" t="s">
        <v>108</v>
      </c>
      <c r="AG34" s="3164" t="s">
        <v>108</v>
      </c>
      <c r="AH34" s="3165" t="s">
        <v>2332</v>
      </c>
      <c r="AI34" s="135"/>
    </row>
    <row r="35" ht="18" customHeight="1" x14ac:dyDescent="0.25">
      <c r="B35" s="3157" t="s">
        <v>2507</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59">
        <v>127184.3382450362</v>
      </c>
      <c r="AA35" s="3159">
        <v>123277.29999935343</v>
      </c>
      <c r="AB35" s="3159">
        <v>119257.63686217977</v>
      </c>
      <c r="AC35" s="3159">
        <v>116849.38531616134</v>
      </c>
      <c r="AD35" s="3159">
        <v>117220.44773114596</v>
      </c>
      <c r="AE35" s="3159">
        <v>120166.13655271703</v>
      </c>
      <c r="AF35" s="3159">
        <v>122556.58039023922</v>
      </c>
      <c r="AG35" s="3159">
        <v>125115.25297831536</v>
      </c>
      <c r="AH35" s="3160">
        <v>-32.38907277394342</v>
      </c>
      <c r="AI35" s="135"/>
    </row>
    <row r="36" ht="14.1" customHeight="1" x14ac:dyDescent="0.2">
      <c r="B36" s="222" t="s">
        <v>2508</v>
      </c>
      <c r="C36" s="507"/>
      <c r="D36" s="507"/>
      <c r="E36" s="507"/>
      <c r="F36" s="3161"/>
      <c r="G36" s="135"/>
    </row>
    <row r="37" ht="14.1" customHeight="1" x14ac:dyDescent="0.2">
      <c r="B37" s="222" t="s">
        <v>2509</v>
      </c>
      <c r="C37" s="507"/>
      <c r="D37" s="507"/>
      <c r="E37" s="507"/>
      <c r="F37" s="507"/>
    </row>
    <row r="38" ht="14.1" customHeight="1" x14ac:dyDescent="0.25">
      <c r="B38" s="222" t="s">
        <v>2510</v>
      </c>
      <c r="C38" s="507"/>
      <c r="D38" s="507"/>
      <c r="E38" s="507"/>
      <c r="F38" s="507"/>
    </row>
    <row r="39" ht="14.1" customHeight="1" x14ac:dyDescent="0.2">
      <c r="B39" s="222" t="s">
        <v>2511</v>
      </c>
      <c r="C39" s="1479"/>
      <c r="D39" s="1479"/>
      <c r="E39" s="1479"/>
      <c r="F39" s="1479"/>
    </row>
    <row r="40" ht="14.1" customHeight="1" x14ac:dyDescent="0.25">
      <c r="B40" s="222" t="s">
        <v>2512</v>
      </c>
      <c r="C40" s="189"/>
      <c r="D40" s="189"/>
      <c r="E40" s="189"/>
      <c r="F40" s="189"/>
    </row>
    <row r="41" ht="14.1" customHeight="1" x14ac:dyDescent="0.25">
      <c r="B41" s="222" t="s">
        <v>2513</v>
      </c>
      <c r="C41" s="189"/>
      <c r="D41" s="189"/>
      <c r="E41" s="189"/>
      <c r="F41" s="189"/>
    </row>
    <row r="42" ht="14.1" customHeight="1" x14ac:dyDescent="0.25">
      <c r="B42" s="222" t="s">
        <v>2514</v>
      </c>
      <c r="C42" s="189"/>
      <c r="D42" s="189"/>
      <c r="E42" s="189"/>
      <c r="F42" s="189"/>
    </row>
    <row r="43" ht="14.1" customHeight="1" x14ac:dyDescent="0.25">
      <c r="B43" s="222" t="s">
        <v>2515</v>
      </c>
      <c r="C43" s="189"/>
      <c r="D43" s="189"/>
      <c r="E43" s="189"/>
      <c r="F43" s="189"/>
    </row>
    <row r="44" ht="14.1" customHeight="1" x14ac:dyDescent="0.2">
      <c r="B44" s="3166"/>
      <c r="C44" s="189"/>
      <c r="D44" s="189"/>
      <c r="E44" s="189"/>
      <c r="F44" s="189"/>
    </row>
    <row r="45" ht="14.1" customHeight="1" x14ac:dyDescent="0.2">
      <c r="B45" s="152" t="s">
        <v>136</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2516</v>
      </c>
      <c r="C48" s="3171"/>
      <c r="D48" s="3171"/>
      <c r="E48" s="3171"/>
    </row>
    <row r="49" ht="14.1" customHeight="1" x14ac:dyDescent="0.25">
      <c r="B49" s="3172" t="s">
        <v>2517</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2518</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2519</v>
      </c>
      <c r="C9" s="3181" t="s">
        <v>2520</v>
      </c>
      <c r="D9" s="3181" t="s">
        <v>2521</v>
      </c>
      <c r="E9" s="3181" t="s">
        <v>2522</v>
      </c>
      <c r="F9" s="3181" t="s">
        <v>2523</v>
      </c>
      <c r="G9" s="3181" t="s">
        <v>2524</v>
      </c>
      <c r="H9" s="3181" t="s">
        <v>2525</v>
      </c>
      <c r="I9" s="3182" t="s">
        <v>2526</v>
      </c>
      <c r="J9" s="3182" t="s">
        <v>2527</v>
      </c>
    </row>
    <row r="10" x14ac:dyDescent="0.25">
      <c r="B10" s="343" t="s">
        <v>2528</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