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<sst xmlns="http://schemas.openxmlformats.org/spreadsheetml/2006/main" count="15929" uniqueCount="2529">
  <si>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</si>
  <si>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</si>
  <si>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</si>
  <si>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</si>
  <si>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</si>
  <si>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</si>
  <si>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</si>
  <si>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</si>
  <si>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</si>
  <si>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</si>
  <si>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</si>
  <si>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</si>
  <si>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</si>
  <si>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</si>
  <si>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</si>
  <si>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</si>
  <si>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</si>
  <si>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</si>
  <si>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</si>
  <si>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</si>
  <si>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</si>
  <si>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</si>
  <si>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</si>
  <si>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</si>
  <si>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</si>
  <si>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</si>
  <si>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</si>
  <si>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</si>
  <si>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</si>
  <si>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</si>
  <si>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</si>
  <si>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</si>
  <si>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</si>
  <si>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</si>
  <si>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</si>
  <si>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</si>
  <si>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</si>
  <si>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</si>
  <si>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</si>
  <si>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</si>
  <si>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</si>
  <si>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</si>
  <si>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</si>
  <si>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</si>
  <si>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</si>
  <si>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</si>
  <si>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</si>
  <si>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</si>
  <si>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</si>
  <si>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</si>
  <si>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</si>
  <si>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</si>
  <si>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</si>
  <si>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</si>
  <si>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</si>
  <si>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</si>
  <si>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</si>
  <si>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</si>
  <si>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</si>
  <si>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</si>
  <si>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</si>
  <si>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</si>
  <si>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</si>
  <si>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</si>
  <si>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</si>
  <si>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</si>
  <si>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</si>
  <si>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</si>
  <si>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</si>
  <si>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</si>
  <si>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</si>
  <si>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</si>
  <si>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</si>
  <si>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</si>
  <si>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</si>
  <si>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</si>
  <si>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</si>
  <si>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</si>
  <si>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</si>
  <si>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</si>
  <si>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</si>
  <si>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</si>
  <si>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</si>
  <si>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</si>
  <si>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</si>
  <si>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</si>
  <si>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</si>
  <si>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</si>
  <si>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</si>
  <si>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</si>
  <si>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</si>
  <si>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</si>
  <si>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</si>
  <si>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</si>
  <si>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</si>
  <si>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</si>
  <si>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</si>
  <si>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</si>
  <si>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</si>
  <si>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</si>
  <si>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</si>
  <si>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</si>
  <si>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</si>
  <si>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</si>
  <si>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</si>
  <si>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</si>
  <si>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</si>
  <si>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</si>
  <si>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</si>
  <si>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</si>
  <si>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</si>
  <si>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</si>
  <si>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</si>
  <si>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</si>
  <si>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</si>
  <si>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</si>
  <si>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</si>
  <si>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</si>
  <si>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</si>
  <si>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</si>
  <si>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</si>
  <si>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</si>
  <si>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</si>
  <si>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</si>
  <si>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</si>
  <si>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</si>
  <si>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</si>
  <si>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</si>
  <si>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</si>
  <si>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</si>
  <si>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</si>
  <si>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</si>
  <si>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</si>
  <si>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</si>
  <si>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</si>
  <si>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</si>
  <si>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</si>
  <si>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</si>
  <si>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</si>
  <si>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</si>
  <si>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</si>
  <si>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</si>
  <si>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</si>
  <si>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</si>
  <si>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</si>
  <si>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</si>
  <si>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</si>
  <si>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</si>
  <si>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</si>
  <si>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</si>
  <si>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</si>
  <si>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</si>
  <si>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</si>
  <si>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</si>
  <si>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</si>
  <si>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</si>
  <si>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</si>
  <si>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</si>
  <si>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</si>
  <si>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</si>
  <si>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</si>
  <si>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</si>
  <si>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</si>
  <si>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</si>
  <si>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</si>
  <si>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</si>
  <si>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</si>
  <si>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</si>
  <si>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</si>
  <si>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</si>
  <si>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</si>
  <si>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</si>
  <si>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</si>
  <si>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</si>
  <si>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</si>
  <si>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</si>
  <si>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</si>
  <si>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</si>
  <si>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</si>
  <si>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</si>
  <si>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</si>
  <si>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</si>
  <si>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</si>
  <si>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</si>
  <si>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</si>
  <si>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</si>
  <si>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</si>
  <si>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</si>
  <si>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</si>
  <si>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</si>
  <si>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</si>
  <si>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</si>
  <si>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</si>
  <si>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</si>
  <si>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</si>
  <si>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</si>
  <si>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</si>
  <si>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</si>
  <si>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</si>
  <si>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</si>
  <si>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</si>
  <si>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</si>
  <si>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</si>
  <si>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</si>
  <si>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</si>
  <si>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</si>
  <si>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</si>
  <si>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</si>
  <si>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</si>
  <si>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</si>
  <si>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</si>
  <si>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</si>
  <si>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</si>
  <si>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</si>
  <si>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</si>
  <si>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</si>
  <si>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</si>
  <si>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</si>
  <si>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</si>
  <si>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</si>
  <si>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</si>
  <si>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</si>
  <si>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</si>
  <si>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</si>
  <si>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</si>
  <si>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</si>
  <si>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</si>
  <si>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</si>
  <si>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</si>
  <si>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</si>
  <si>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</si>
  <si>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</si>
  <si>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</si>
  <si>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</si>
  <si>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</si>
  <si>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</si>
  <si>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</si>
  <si>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</si>
  <si>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</si>
  <si>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</si>
  <si>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</si>
  <si>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</si>
  <si>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</si>
  <si>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</si>
  <si>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</si>
  <si>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</si>
  <si>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</si>
  <si>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</si>
  <si>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</si>
  <si>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</si>
  <si>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</si>
  <si>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</si>
  <si>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</si>
  <si>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</si>
  <si>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</si>
  <si>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</si>
  <si>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</si>
  <si>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</si>
  <si>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</si>
  <si>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</si>
  <si>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</si>
  <si>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</si>
  <si>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</si>
  <si>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</si>
  <si>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</si>
  <si>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</si>
  <si>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</si>
  <si>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</si>
  <si>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</si>
  <si>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</si>
  <si>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</si>
  <si>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</si>
  <si>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</si>
  <si>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</si>
  <si>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</si>
  <si>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</si>
  <si>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</si>
  <si>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</si>
  <si>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</si>
  <si>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</si>
  <si>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</si>
  <si>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</si>
  <si>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</si>
  <si>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</si>
  <si>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</si>
  <si>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</si>
  <si>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</si>
  <si>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</si>
  <si>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</si>
  <si>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</si>
  <si>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</si>
  <si>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</si>
  <si>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</si>
  <si>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</si>
  <si>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</si>
  <si>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</si>
  <si>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</si>
  <si>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</si>
  <si>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</si>
  <si>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</si>
  <si>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</si>
  <si>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</si>
  <si>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</si>
  <si>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</si>
  <si>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</si>
  <si>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</si>
  <si>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</si>
  <si>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</si>
  <si>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</si>
  <si>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</si>
  <si>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</si>
  <si>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</si>
  <si>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</si>
  <si>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</si>
  <si>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</si>
  <si>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</si>
  <si>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</si>
  <si>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</si>
  <si>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</si>
  <si>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</si>
  <si>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</si>
  <si>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</si>
  <si>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</si>
  <si>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</si>
  <si>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</si>
  <si>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</si>
  <si>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</si>
  <si>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</si>
  <si>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</si>
  <si>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</si>
  <si>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</si>
  <si>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</si>
  <si>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</si>
  <si>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</si>
  <si>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</si>
  <si>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</si>
  <si>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</si>
  <si>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</si>
  <si>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</si>
  <si>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</si>
  <si>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</si>
  <si>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</si>
  <si>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</si>
  <si>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</si>
  <si>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</si>
  <si>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</si>
  <si>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</si>
  <si>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</si>
  <si>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</si>
  <si>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</si>
  <si>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</si>
  <si>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</si>
  <si>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</si>
  <si>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</si>
  <si>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</si>
  <si>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</si>
  <si>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</si>
  <si>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</si>
  <si>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</si>
  <si>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</si>
  <si>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</si>
  <si>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</si>
  <si>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</si>
  <si>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</si>
  <si>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</si>
  <si>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</si>
  <si>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</si>
  <si>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</si>
  <si>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</si>
  <si>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</si>
  <si>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</si>
  <si>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</si>
  <si>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</si>
  <si>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</si>
  <si>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</si>
  <si>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</si>
  <si>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</si>
  <si>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</si>
  <si>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</si>
  <si>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</si>
  <si>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</si>
  <si>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</si>
  <si>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</si>
  <si>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</si>
  <si>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</si>
  <si>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</si>
  <si>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</si>
  <si>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</si>
  <si>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</si>
  <si>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</si>
  <si>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</si>
  <si>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</si>
  <si>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</si>
  <si>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</si>
  <si>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</si>
  <si>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</si>
  <si>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</si>
  <si>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</si>
  <si>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</si>
  <si>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Production,Petrochemical and Carbon Black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</si>
  <si>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</si>
  <si>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</si>
  <si>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</si>
  <si>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</si>
  <si>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</si>
  <si>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</si>
  <si>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</si>
  <si>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</si>
  <si>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</si>
  <si>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</si>
  <si>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</si>
  <si>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</si>
  <si>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</si>
  <si>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</si>
  <si>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</si>
  <si>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</si>
  <si>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</si>
  <si>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</si>
  <si>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</si>
  <si>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</si>
  <si>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</si>
  <si>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</si>
  <si>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</si>
  <si>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</si>
  <si>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</si>
  <si>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</si>
  <si>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</si>
  <si>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</si>
  <si>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</si>
  <si>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</si>
  <si>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</si>
  <si>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</si>
  <si>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</si>
  <si>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</si>
  <si>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</si>
  <si>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</si>
  <si>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</si>
  <si>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</si>
  <si>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</si>
  <si>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</si>
  <si>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</si>
  <si>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</si>
  <si>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</si>
  <si>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</si>
  <si>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</si>
  <si>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</si>
  <si>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</si>
  <si>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</si>
  <si>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</si>
  <si>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</si>
  <si>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</si>
  <si>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</si>
  <si>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</si>
  <si>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</si>
  <si>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</si>
  <si>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</si>
  <si>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</si>
  <si>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</si>
  <si>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</si>
  <si>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</si>
  <si>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</si>
  <si>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</si>
  <si>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</si>
  <si>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</si>
  <si>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</si>
  <si>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</si>
  <si>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</si>
  <si>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</si>
  <si>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</si>
  <si>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</si>
  <si>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</si>
  <si>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</si>
  <si>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</si>
  <si>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</si>
  <si>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</si>
  <si>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</si>
  <si>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</si>
  <si>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</si>
  <si>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</si>
  <si>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</si>
  <si>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</si>
  <si>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</si>
  <si>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</si>
  <si>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</si>
  <si>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</si>
  <si>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</si>
  <si>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</si>
  <si>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</si>
  <si>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</si>
  <si>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</si>
  <si>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</si>
  <si>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</si>
  <si>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</si>
  <si>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</si>
  <si>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</si>
  <si>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</si>
  <si>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</si>
  <si>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</si>
  <si>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</si>
  <si>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</si>
  <si>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</si>
  <si>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</si>
  <si>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</si>
  <si>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</si>
  <si>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</si>
  <si>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</si>
  <si>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</si>
  <si>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</si>
  <si>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</si>
  <si>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</si>
  <si>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</si>
  <si>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</si>
  <si>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</si>
  <si>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</si>
  <si>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</si>
  <si>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</si>
  <si>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</si>
  <si>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</si>
  <si>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</si>
  <si>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</si>
  <si>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</si>
  <si>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</si>
  <si>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</si>
  <si>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</si>
  <si>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</si>
  <si>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</si>
  <si>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</si>
  <si>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</si>
  <si>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</si>
  <si>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</si>
  <si>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</si>
  <si>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</si>
  <si>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</si>
  <si>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</si>
  <si>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</si>
  <si>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</si>
  <si>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</si>
  <si>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</si>
  <si>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</si>
  <si>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</si>
  <si>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</si>
  <si>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</si>
  <si>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</si>
  <si>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</si>
  <si>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</si>
  <si>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</si>
  <si>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</si>
  <si>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</si>
  <si>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</si>
  <si>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</si>
  <si>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</si>
  <si>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</si>
  <si>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</si>
  <si>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</si>
  <si>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</si>
  <si>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</si>
  <si>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</si>
  <si>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</si>
  <si>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</si>
  <si>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</si>
  <si>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</si>
  <si>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</si>
  <si>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</si>
  <si>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</si>
  <si>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</si>
  <si>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</si>
  <si>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</si>
  <si>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</si>
  <si>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</si>
  <si>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</si>
  <si>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</si>
  <si>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</si>
  <si>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</si>
  <si>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</si>
  <si>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</si>
  <si>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</si>
  <si>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</si>
  <si>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</si>
  <si>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</si>
  <si>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</si>
  <si>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</si>
  <si>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</si>
  <si>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</si>
  <si>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</si>
  <si>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</si>
  <si>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</si>
  <si>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</si>
  <si>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</si>
  <si>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</si>
  <si>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</si>
  <si>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</si>
  <si>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</si>
  <si>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</si>
  <si>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</si>
  <si>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</si>
  <si>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</si>
  <si>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</si>
  <si>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</si>
  <si>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</si>
  <si>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</si>
  <si>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</si>
  <si>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</si>
  <si>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</si>
  <si>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</si>
  <si>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</si>
  <si>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</si>
  <si>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</si>
  <si>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</si>
  <si>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</si>
  <si>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</si>
  <si>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</si>
  <si>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</si>
  <si>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</si>
  <si>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</si>
  <si>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</si>
  <si>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</si>
  <si>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</si>
  <si>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</si>
  <si>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</si>
  <si>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</si>
  <si>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</si>
  <si>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</si>
  <si>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</si>
  <si>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</si>
  <si>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</si>
  <si>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</si>
  <si>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</si>
  <si>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</si>
  <si>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</si>
  <si>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</si>
  <si>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</si>
  <si>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</si>
  <si>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</si>
  <si>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</si>
  <si>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</si>
  <si>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</si>
  <si>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</si>
  <si>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</si>
  <si>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</si>
  <si>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</si>
  <si>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</si>
  <si>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</si>
  <si>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</si>
  <si>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</si>
  <si>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</si>
  <si>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</si>
  <si>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</si>
  <si>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</si>
  <si>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</si>
  <si>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</si>
  <si>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</si>
  <si>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</si>
  <si>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</si>
  <si>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</si>
  <si>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</si>
  <si>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</si>
  <si>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</si>
  <si>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</si>
  <si>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</si>
  <si>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</si>
  <si>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</si>
  <si>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</si>
  <si>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</si>
  <si>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</si>
  <si>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</si>
  <si>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</si>
  <si>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</si>
  <si>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</si>
  <si>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</si>
  <si>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</si>
  <si>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</si>
  <si>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</si>
  <si>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</si>
  <si>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</si>
  <si>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</si>
  <si>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</si>
  <si>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</si>
  <si>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</si>
  <si>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</si>
  <si>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</si>
  <si>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</si>
  <si>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</si>
  <si>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</si>
  <si>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</si>
  <si>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</si>
  <si>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</si>
  <si>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</si>
  <si>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</si>
  <si>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</si>
  <si>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</si>
  <si>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</si>
  <si>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</si>
  <si>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</si>
  <si>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</si>
  <si>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</si>
  <si>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</si>
  <si>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</si>
  <si>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</si>
  <si>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</si>
  <si>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</si>
  <si>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</si>
  <si>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</si>
  <si>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</si>
  <si>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</si>
  <si>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</si>
  <si>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</si>
  <si>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</si>
  <si>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</si>
  <si>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</si>
  <si>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</si>
  <si>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</si>
  <si>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</si>
  <si>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</si>
  <si>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</si>
  <si>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</si>
  <si>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</si>
  <si>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</si>
  <si>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</si>
  <si>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</si>
  <si>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</si>
  <si>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</si>
  <si>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</si>
  <si>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</si>
  <si>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</si>
  <si>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</si>
  <si>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</si>
  <si>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</si>
  <si>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</si>
  <si>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</si>
  <si>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</si>
  <si>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</si>
  <si>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</si>
  <si>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</si>
  <si>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</si>
  <si>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</si>
  <si>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</si>
  <si>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</si>
  <si>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</si>
  <si>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</si>
  <si>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</si>
  <si>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</si>
  <si>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</si>
  <si>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</si>
  <si>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</si>
  <si>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</si>
  <si>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</si>
  <si>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</si>
  <si>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</si>
  <si>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</si>
  <si>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</si>
  <si>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</si>
  <si>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</si>
  <si>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</si>
  <si>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</si>
  <si>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</si>
  <si>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</si>
  <si>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</si>
  <si>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</si>
  <si>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</si>
  <si>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</si>
  <si>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</si>
  <si>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</si>
  <si>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</si>
  <si>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</si>
  <si>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</si>
  <si>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</si>
  <si>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</si>
  <si>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</si>
  <si>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</si>
  <si>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</si>
  <si>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</si>
  <si>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</si>
  <si>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</si>
  <si>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</si>
  <si>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</si>
  <si>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</si>
  <si>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</si>
  <si>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</si>
  <si>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</si>
  <si>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</si>
  <si>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</si>
  <si>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</si>
  <si>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</si>
  <si>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</si>
  <si>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</si>
  <si>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</si>
  <si>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</si>
  <si>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</si>
  <si>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</si>
  <si>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</si>
  <si>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</si>
  <si>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</si>
  <si>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</si>
  <si>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</si>
  <si>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</si>
  <si>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</si>
  <si>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</si>
  <si>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</si>
  <si>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</si>
  <si>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</si>
  <si>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</si>
  <si>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</si>
  <si>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</si>
  <si>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</si>
  <si>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</si>
  <si>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</si>
  <si>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</si>
  <si>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</si>
  <si>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</si>
  <si>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</si>
  <si>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</si>
  <si>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</si>
  <si>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</si>
  <si>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</si>
  <si>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</si>
  <si>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</si>
  <si>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</si>
  <si>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</si>
  <si>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</si>
  <si>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</si>
  <si>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</si>
  <si>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</si>
  <si>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</si>
  <si>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</si>
  <si>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</si>
  <si>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</si>
  <si>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</si>
  <si>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</si>
  <si>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</si>
  <si>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</si>
  <si>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</si>
  <si>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</si>
  <si>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</si>
  <si>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</si>
  <si>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</si>
  <si>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</si>
  <si>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</si>
  <si>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</si>
  <si>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</si>
  <si>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</si>
  <si>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</si>
  <si>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</si>
  <si>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</si>
  <si>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</si>
  <si>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</si>
  <si>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</si>
  <si>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</si>
  <si>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</si>
  <si>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</si>
  <si>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</si>
  <si>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</si>
  <si>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</si>
  <si>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</si>
  <si>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</si>
  <si>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</si>
  <si>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</si>
  <si>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</si>
  <si>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</si>
  <si>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</si>
  <si>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</si>
  <si>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</si>
  <si>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</si>
  <si>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</si>
  <si>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</si>
  <si>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</si>
  <si>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</si>
  <si>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</si>
  <si>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</si>
  <si>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</si>
  <si>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</si>
  <si>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</si>
  <si>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</si>
  <si>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</si>
  <si>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</si>
  <si>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</si>
  <si>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</si>
  <si>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</si>
  <si>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</si>
  <si>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</si>
  <si>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</si>
  <si>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</si>
  <si>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</si>
  <si>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</si>
  <si>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</si>
  <si>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</si>
  <si>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</si>
  <si>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</si>
  <si>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</si>
  <si>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</si>
  <si>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</si>
  <si>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</si>
  <si>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</si>
  <si>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</si>
  <si>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</si>
  <si>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</si>
  <si>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</si>
  <si>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</si>
  <si>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</si>
  <si>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</si>
  <si>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</si>
  <si>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</si>
  <si>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</si>
  <si>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</si>
  <si>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</si>
  <si>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</si>
  <si>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</si>
  <si>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</si>
  <si>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</si>
  <si>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</si>
  <si>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</si>
  <si>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</si>
  <si>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</si>
  <si>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</si>
  <si>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</si>
  <si>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</si>
  <si>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</si>
  <si>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</si>
  <si>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</si>
  <si>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</si>
  <si>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</si>
  <si>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</si>
  <si>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</si>
  <si>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</si>
  <si>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</si>
  <si>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</si>
  <si>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</si>
  <si>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</si>
  <si>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</si>
  <si>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</si>
  <si>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</si>
  <si>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</si>
  <si>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</si>
  <si>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</si>
  <si>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</si>
  <si>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</si>
  <si>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</si>
  <si>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</si>
  <si>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</si>
  <si>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</si>
  <si>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</si>
  <si>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</si>
  <si>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</si>
  <si>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</si>
  <si>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</si>
  <si>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</si>
  <si>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</si>
  <si>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</si>
  <si>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</si>
  <si>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</si>
  <si>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</si>
  <si>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</si>
  <si>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</si>
  <si>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</si>
  <si>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</si>
  <si>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</si>
  <si>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</si>
  <si>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</si>
  <si>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</si>
  <si>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</si>
  <si>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</si>
  <si>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</si>
  <si>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</si>
  <si>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</si>
  <si>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</si>
  <si>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</si>
  <si>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</si>
  <si>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</si>
  <si>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</si>
  <si>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</si>
  <si>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</si>
  <si>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</si>
  <si>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</si>
  <si>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</si>
  <si>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</si>
  <si>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</si>
  <si>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</si>
  <si>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</si>
  <si>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</si>
  <si>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</si>
  <si>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</si>
  <si>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</si>
  <si>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</si>
  <si>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</si>
  <si>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</si>
  <si>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</si>
  <si>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</si>
  <si>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</si>
  <si>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</si>
  <si>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</si>
  <si>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</si>
  <si>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</si>
  <si>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</si>
  <si>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</si>
  <si>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</si>
  <si>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</si>
  <si>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</si>
  <si>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</si>
  <si>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</si>
  <si>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</si>
  <si>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</si>
  <si>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</si>
  <si>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</si>
  <si>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</si>
  <si>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</si>
  <si>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</si>
  <si>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</si>
  <si>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</si>
  <si>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</si>
  <si>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</si>
  <si>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</si>
  <si>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</si>
  <si>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</si>
  <si>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</si>
  <si>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</si>
  <si>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</si>
  <si>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</si>
  <si>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</si>
  <si>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</si>
  <si>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</si>
  <si>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</si>
  <si>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</si>
  <si>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</si>
  <si>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</si>
  <si>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</si>
  <si>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</si>
  <si>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</si>
  <si>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</si>
  <si>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</si>
  <si>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</si>
  <si>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</si>
  <si>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</si>
  <si>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</si>
  <si>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</si>
  <si>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</si>
  <si>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</si>
  <si>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</si>
  <si>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</si>
  <si>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</si>
  <si>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</si>
  <si>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</si>
  <si>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</si>
  <si>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</si>
  <si>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</si>
  <si>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</si>
  <si>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</si>
  <si>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</si>
  <si>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</si>
  <si>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</si>
  <si>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</si>
  <si>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</si>
  <si>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</si>
  <si>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</si>
  <si>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</si>
  <si>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</si>
  <si>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</si>
  <si>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</si>
  <si>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</si>
  <si>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</si>
  <si>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</si>
  <si>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</si>
  <si>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</si>
  <si>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</si>
  <si>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</si>
  <si>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</si>
  <si>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</si>
  <si>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</si>
  <si>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</si>
  <si>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</si>
  <si>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</si>
  <si>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</si>
  <si>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</si>
  <si>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</si>
  <si>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</si>
  <si>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</si>
  <si>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</si>
  <si>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</si>
  <si>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</si>
  <si>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</si>
  <si>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</si>
  <si>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</si>
  <si>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</si>
  <si>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</si>
  <si>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</si>
  <si>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</si>
  <si>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</si>
  <si>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</si>
  <si>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</si>
  <si>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</si>
  <si>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</si>
  <si>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</si>
  <si>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</si>
  <si>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</si>
  <si>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</si>
  <si>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</si>
  <si>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</si>
  <si>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</si>
  <si>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</si>
  <si>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</si>
  <si>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</si>
  <si>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</si>
  <si>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</si>
  <si>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</si>
  <si>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</si>
  <si>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</si>
  <si>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</si>
  <si>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</si>
  <si>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</si>
  <si>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</si>
  <si>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</si>
  <si>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</si>
  <si>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</si>
  <si>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</si>
  <si>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</si>
  <si>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</si>
  <si>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</si>
  <si>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</si>
  <si>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</si>
  <si>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</si>
  <si>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</si>
  <si>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</si>
  <si>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</si>
  <si>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</si>
  <si>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</si>
  <si>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</si>
  <si>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</si>
  <si>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</si>
  <si>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</si>
  <si>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</si>
  <si>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</si>
  <si>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</si>
  <si>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</si>
  <si>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</si>
  <si>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</si>
  <si>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</si>
  <si>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</si>
  <si>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</si>
  <si>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</si>
  <si>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</si>
  <si>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</si>
  <si>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</si>
  <si>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</si>
  <si>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</si>
  <si>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</si>
  <si>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</si>
  <si>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</si>
  <si>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</si>
  <si>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</si>
  <si>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</si>
  <si>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</si>
  <si>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</si>
  <si>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</si>
  <si>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</si>
  <si>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</si>
  <si>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</si>
  <si>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</si>
  <si>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</si>
  <si>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</si>
  <si>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</si>
  <si>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</si>
  <si>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</si>
  <si>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</si>
  <si>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</si>
  <si>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</si>
  <si>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</si>
  <si>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</si>
  <si>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</si>
  <si>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</si>
  <si>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</si>
  <si>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</si>
  <si>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</si>
  <si>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</si>
  <si>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</si>
  <si>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</si>
  <si>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</si>
  <si>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</si>
  <si>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</si>
  <si>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</si>
  <si>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</si>
  <si>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</si>
  <si>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</si>
  <si>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</si>
  <si>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</si>
  <si>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</si>
  <si>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</si>
  <si>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</si>
  <si>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</si>
  <si>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</si>
  <si>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</si>
  <si>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</si>
  <si>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</si>
  <si>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</si>
  <si>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</si>
  <si>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</si>
  <si>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</si>
  <si>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</si>
  <si>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</si>
  <si>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</si>
  <si>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</si>
  <si>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</si>
  <si>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</si>
  <si>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</si>
  <si>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</si>
  <si>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</si>
  <si>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</si>
  <si>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</si>
  <si>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</si>
  <si>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</si>
  <si>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</si>
  <si>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</si>
  <si>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</si>
  <si>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</si>
  <si>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</si>
  <si>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</si>
  <si>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</si>
  <si>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</si>
  <si>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</si>
  <si>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</si>
  <si>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</si>
  <si>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</si>
  <si>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</si>
  <si>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</si>
  <si>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</si>
  <si>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</si>
  <si>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</si>
  <si>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</si>
  <si>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</si>
  <si>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</si>
  <si>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</si>
  <si>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</si>
  <si>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</si>
  <si>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</si>
  <si>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</si>
  <si>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</si>
  <si>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</si>
  <si>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</si>
  <si>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</si>
  <si>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</si>
  <si>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</si>
  <si>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</si>
  <si>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</si>
  <si>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</si>
  <si>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</si>
  <si>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</si>
  <si>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</si>
  <si>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</si>
  <si>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</si>
  <si>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</si>
  <si>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</si>
  <si>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</si>
  <si>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</si>
  <si>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</si>
  <si>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</si>
  <si>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</si>
  <si>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</si>
  <si>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</si>
  <si>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</si>
  <si>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</si>
  <si>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</si>
  <si>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</si>
  <si>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</si>
  <si>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</si>
  <si>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</si>
  <si>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</si>
  <si>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</si>
  <si>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</si>
  <si>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</si>
  <si>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</si>
  <si>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</si>
  <si>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</si>
  <si>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</si>
  <si>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</si>
  <si>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</si>
  <si>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</si>
  <si>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</si>
  <si>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</si>
  <si>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</si>
  <si>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</si>
  <si>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</si>
  <si>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</si>
  <si>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</si>
  <si>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</si>
  <si>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</si>
  <si>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</si>
  <si>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</si>
  <si>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</si>
  <si>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</si>
  <si>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</si>
  <si>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</si>
  <si>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</si>
  <si>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</si>
  <si>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</si>
  <si>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</si>
  <si>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</si>
  <si>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</si>
  <si>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</si>
  <si>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</si>
  <si>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</si>
  <si>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</si>
  <si>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</si>
  <si>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</si>
  <si>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</si>
  <si>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</si>
  <si>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</si>
  <si>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</si>
  <si>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</si>
  <si>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</si>
  <si>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</si>
  <si>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</si>
  <si>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</si>
  <si>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</si>
  <si>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</si>
  <si>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</si>
  <si>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</si>
  <si>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</si>
  <si>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</si>
  <si>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</si>
  <si>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</si>
  <si>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</si>
  <si>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</si>
  <si>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</si>
  <si>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</si>
  <si>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</si>
  <si>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</si>
  <si>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</si>
  <si>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</si>
  <si>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</si>
  <si>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</si>
  <si>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</si>
  <si>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</si>
  <si>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</si>
  <si>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</si>
  <si>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</si>
  <si>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</si>
  <si>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</si>
  <si>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</si>
  <si>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</si>
  <si>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</si>
  <si>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</si>
  <si>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</si>
  <si>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</si>
  <si>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</si>
  <si>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</si>
  <si>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</si>
  <si>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</si>
  <si>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</si>
  <si>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</si>
  <si>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</si>
  <si>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</si>
  <si>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</si>
  <si>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</si>
  <si>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</si>
  <si>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</si>
  <si>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</si>
  <si>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</si>
  <si>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</si>
  <si>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</si>
  <si>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</si>
  <si>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</si>
  <si>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</si>
  <si>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</si>
  <si>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</si>
  <si>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</si>
  <si>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</si>
  <si>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</si>
  <si>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</si>
  <si>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</si>
  <si>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</si>
  <si>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</si>
  <si>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</si>
  <si>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</si>
  <si>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</si>
  <si>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</si>
  <si>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</si>
  <si>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</si>
  <si>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</si>
  <si>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</si>
  <si>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</si>
  <si>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</si>
  <si>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</si>
  <si>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</si>
  <si>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</si>
  <si>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</si>
  <si>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</si>
  <si>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</si>
  <si>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</si>
  <si>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</si>
  <si>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</si>
  <si>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</si>
  <si>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</si>
  <si>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</si>
  <si>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</si>
  <si>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</si>
  <si>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</si>
  <si>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</si>
  <si>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</si>
  <si>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</si>
  <si>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</si>
  <si>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</si>
  <si>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</si>
  <si>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</si>
  <si>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</si>
  <si>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</si>
  <si>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</si>
  <si>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</si>
  <si>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</si>
  <si>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</si>
  <si>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</si>
  <si>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</si>
  <si>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</si>
  <si>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</si>
  <si>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</si>
  <si>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</si>
  <si>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</si>
  <si>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</si>
  <si>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</si>
  <si>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</si>
  <si>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</si>
  <si>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</si>
  <si>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</si>
  <si>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</si>
  <si>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</si>
  <si>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</si>
  <si>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</si>
  <si>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</si>
  <si>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</si>
  <si>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</si>
  <si>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</si>
  <si>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</si>
  <si>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</si>
  <si>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</si>
  <si>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</si>
  <si>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</si>
  <si>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</si>
  <si>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</si>
  <si>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</si>
  <si>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</si>
  <si>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</si>
  <si>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</si>
  <si>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</si>
  <si>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</si>
  <si>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</si>
  <si>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</si>
  <si>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</si>
  <si>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</si>
  <si>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</si>
  <si>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</si>
  <si>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</si>
  <si>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</si>
  <si>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</si>
  <si>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</si>
  <si>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</si>
  <si>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</si>
  <si>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</si>
  <si>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</si>
  <si>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</si>
  <si>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</si>
  <si>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</si>
  <si>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</si>
  <si>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</si>
  <si>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</si>
  <si>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</si>
  <si>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</si>
  <si>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</si>
  <si>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</si>
  <si>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</si>
  <si>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</si>
  <si>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</si>
  <si>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</si>
  <si>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</si>
  <si>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</si>
  <si>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</si>
  <si>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</si>
  <si>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</si>
  <si>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</si>
  <si>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</si>
  <si>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</si>
  <si>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</si>
  <si>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</si>
  <si>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</si>
  <si>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</si>
  <si>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</si>
  <si>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</si>
  <si>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</si>
  <si>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</si>
  <si>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</si>
  <si>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</si>
  <si>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</si>
  <si>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</si>
  <si>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</si>
  <si>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</si>
  <si>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</si>
  <si>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</si>
  <si>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</si>
  <si>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</si>
  <si>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</si>
  <si>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</si>
  <si>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</si>
  <si>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</si>
  <si>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</si>
  <si>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</si>
  <si>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</si>
  <si>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</si>
  <si>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</si>
  <si>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</si>
  <si>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</si>
  <si>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</si>
  <si>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</si>
  <si>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</si>
  <si>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</si>
  <si>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</si>
  <si>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</si>
  <si>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</si>
  <si>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</si>
  <si>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</si>
  <si>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</si>
  <si>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</si>
  <si>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</si>
  <si>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</si>
  <si>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</si>
  <si>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</si>
  <si>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</si>
  <si>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</si>
  <si>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</si>
  <si>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</si>
  <si>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</si>
  <si>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</si>
  <si>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</si>
  <si>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</si>
  <si>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</si>
  <si>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</si>
  <si>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</si>
  <si>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</si>
  <si>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</si>
  <si>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</si>
  <si>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</si>
  <si>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</si>
  <si>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</si>
  <si>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</si>
  <si>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</si>
  <si>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</si>
  <si>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</si>
  <si>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</si>
  <si>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</si>
  <si>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</si>
  <si>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</si>
  <si>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</si>
  <si>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</si>
  <si>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</si>
  <si>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</si>
  <si>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</si>
  <si>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</si>
  <si>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</si>
  <si>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</si>
  <si>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</si>
  <si>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</si>
  <si>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</si>
  <si>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</si>
  <si>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</si>
  <si>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</si>
  <si>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</si>
  <si>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</si>
  <si>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</si>
  <si>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</si>
  <si>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</si>
  <si>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</si>
  <si>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</si>
  <si>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</si>
  <si>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</si>
  <si>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</si>
  <si>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</si>
  <si>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</si>
  <si>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</si>
  <si>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</si>
  <si>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</si>
  <si>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</si>
  <si>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</si>
  <si>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</si>
  <si>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</si>
  <si>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</si>
  <si>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</si>
  <si>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</si>
  <si>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</si>
  <si>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</si>
  <si>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</si>
  <si>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</si>
  <si>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</si>
  <si>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</si>
  <si>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</si>
  <si>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</si>
  <si>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</si>
  <si>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</si>
  <si>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</si>
  <si>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</si>
  <si>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</si>
  <si>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</si>
  <si>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</si>
  <si>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</si>
  <si>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</si>
  <si>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</si>
  <si>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</si>
  <si>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</si>
  <si>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</si>
  <si>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</si>
  <si>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</si>
  <si>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</si>
  <si>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</si>
  <si>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</si>
  <si>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</si>
  <si>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</si>
  <si>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</si>
  <si>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</si>
  <si>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</si>
  <si>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</si>
  <si>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</si>
  <si>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</si>
  <si>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</si>
  <si>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</si>
  <si>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</si>
  <si>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</si>
  <si>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</si>
  <si>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</si>
  <si>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</si>
  <si>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</si>
  <si>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</si>
  <si>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</si>
  <si>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</si>
  <si>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</si>
  <si>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</si>
  <si>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</si>
  <si>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</si>
  <si>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</si>
  <si>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</si>
  <si>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</si>
  <si>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</si>
  <si>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</si>
  <si>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</si>
  <si>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</si>
  <si>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</si>
  <si>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</si>
  <si>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</si>
  <si>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</si>
  <si>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</si>
  <si>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</si>
  <si>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</si>
  <si>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</si>
  <si>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</si>
  <si>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</si>
  <si>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</si>
  <si>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</si>
  <si>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</si>
  <si>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</si>
  <si>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</si>
  <si>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</si>
  <si>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</si>
  <si>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</si>
  <si>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</si>
  <si>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</si>
  <si>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</si>
  <si>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</si>
  <si>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</si>
  <si>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</si>
  <si>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</si>
  <si>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</si>
  <si>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</si>
  <si>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</si>
  <si>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</si>
  <si>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</si>
  <si>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</si>
  <si>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</si>
  <si>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</si>
  <si>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</si>
  <si>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</si>
  <si>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</si>
  <si>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</si>
  <si>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</si>
  <si>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</si>
  <si>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</si>
  <si>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</si>
  <si>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</si>
  <si>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</si>
  <si>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</si>
  <si>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</si>
  <si>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</si>
  <si>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</si>
  <si>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</si>
  <si>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</si>
  <si>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</si>
  <si>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</si>
  <si>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</si>
  <si>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</si>
  <si>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</si>
  <si>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</si>
  <si>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</si>
  <si>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</si>
  <si>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</si>
  <si>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</si>
  <si>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</si>
  <si>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</si>
  <si>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</si>
  <si>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</si>
  <si>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</si>
  <si>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</si>
  <si>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</si>
  <si>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</si>
  <si>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</si>
  <si>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</si>
  <si>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</si>
  <si>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</si>
  <si>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</si>
  <si>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</si>
  <si>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</si>
  <si>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</si>
  <si>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</si>
  <si>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</si>
  <si>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</si>
  <si>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</si>
  <si>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</si>
  <si>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</si>
  <si>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</si>
  <si>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</si>
  <si>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</si>
  <si>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</si>
  <si>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</si>
  <si>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</si>
  <si>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</si>
  <si>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</si>
  <si>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</si>
  <si>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</si>
  <si>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</si>
  <si>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</si>
  <si>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</si>
  <si>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</si>
  <si>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</si>
  <si>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</si>
  <si>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</si>
  <si>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</si>
  <si>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</si>
  <si>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</si>
  <si>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</si>
  <si>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</si>
  <si>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</si>
  <si>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</si>
  <si>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</si>
  <si>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</si>
  <si>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</si>
  <si>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</si>
  <si>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</si>
  <si>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</si>
  <si>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</si>
  <si>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</si>
  <si>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</si>
  <si>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</si>
  <si>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</si>
  <si>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</si>
  <si>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</si>
  <si>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</si>
  <si>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</si>
  <si>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</si>
  <si>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</si>
  <si>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</si>
  <si>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</si>
  <si>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</si>
  <si>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</si>
  <si>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</si>
  <si>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</si>
  <si>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</si>
  <si>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</si>
  <si>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</si>
  <si>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</si>
  <si>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</si>
  <si>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</si>
  <si>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</si>
  <si>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</si>
  <si>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</si>
  <si>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</si>
  <si>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</si>
  <si>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</si>
  <si>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</si>
  <si>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</si>
  <si>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</si>
  <si>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</si>
  <si>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</si>
  <si>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</si>
  <si>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</si>
  <si>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</si>
  <si>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</si>
  <si>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</si>
  <si>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</si>
  <si>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</si>
  <si>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</si>
  <si>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</si>
  <si>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</si>
  <si>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</si>
  <si>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</si>
  <si>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</si>
  <si>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</si>
  <si>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</si>
  <si>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</si>
  <si>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</si>
  <si>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</si>
  <si>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</si>
  <si>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</si>
  <si>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</si>
  <si>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</si>
  <si>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</si>
  <si>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</si>
  <si>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</si>
  <si>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</si>
  <si>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</si>
  <si>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</si>
  <si>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</si>
  <si>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</si>
  <si>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</si>
  <si>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</si>
  <si>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</si>
  <si>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</si>
  <si>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</si>
  <si>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</si>
  <si>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</si>
  <si>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</si>
  <si>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</si>
  <si>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</si>
  <si>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</si>
  <si>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</si>
  <si>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</si>
  <si>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</si>
  <si>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</si>
  <si>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</si>
  <si>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</si>
  <si>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</si>
  <si>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</si>
  <si>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</si>
  <si>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</si>
  <si>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</si>
  <si>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</si>
  <si>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</si>
  <si>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</si>
  <si>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</si>
  <si>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</si>
  <si>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</si>
  <si>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</si>
  <si>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</si>
  <si>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</si>
  <si>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</si>
  <si>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</si>
  <si>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</si>
  <si>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</si>
  <si>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</si>
  <si>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</si>
  <si>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</si>
  <si>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</si>
  <si>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</si>
  <si>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</si>
  <si>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</si>
  <si>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</si>
  <si>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</si>
  <si>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</si>
  <si>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</si>
  <si>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</si>
  <si>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</si>
  <si>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</si>
  <si>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</si>
  <si>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</si>
  <si>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</si>
  <si>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</si>
  <si>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</si>
  <si>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</si>
  <si>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</si>
  <si>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</si>
  <si>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</si>
  <si>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</si>
  <si>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</si>
  <si>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</si>
  <si>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</si>
  <si>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</si>
  <si>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</si>
  <si>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</si>
  <si>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</si>
  <si>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</si>
  <si>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</si>
  <si>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</si>
  <si>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</si>
  <si>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</si>
  <si>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</si>
  <si>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</si>
  <si>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</si>
  <si>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</si>
  <si>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</si>
  <si>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</si>
  <si>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</si>
  <si>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</si>
  <si>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</si>
  <si>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</si>
  <si>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</si>
  <si>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</si>
  <si>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</si>
  <si>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</si>
  <si>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</si>
  <si>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</si>
  <si>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</si>
  <si>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</si>
  <si>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</si>
  <si>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</si>
  <si>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</si>
  <si>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</si>
  <si>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</si>
  <si>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</si>
  <si>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</si>
  <si>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</si>
  <si>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</si>
  <si>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</si>
  <si>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</si>
  <si>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</si>
  <si>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</si>
  <si>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</si>
  <si>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</si>
  <si>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</si>
  <si>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</si>
  <si>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</si>
  <si>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</si>
  <si>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</si>
  <si>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</si>
  <si>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</si>
  <si>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</si>
  <si>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</si>
  <si>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</si>
  <si>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</si>
  <si>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</si>
  <si>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</si>
  <si>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</si>
  <si>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</si>
  <si>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</si>
  <si>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</si>
  <si>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</si>
  <si>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</si>
  <si>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</si>
  <si>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</si>
  <si>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</si>
  <si>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</si>
  <si>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</si>
  <si>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</si>
  <si>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</si>
  <si>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</si>
  <si>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</si>
  <si>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</si>
  <si>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</si>
  <si>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</si>
  <si>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</si>
  <si>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</si>
  <si>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</si>
  <si>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</si>
  <si>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</si>
  <si>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</si>
  <si>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</si>
  <si>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</si>
  <si>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</si>
  <si>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</si>
  <si>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</si>
  <si>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</si>
  <si>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</si>
  <si>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</si>
  <si>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</si>
  <si>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</si>
  <si>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</si>
  <si>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</si>
  <si>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</si>
  <si>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</si>
  <si>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</si>
  <si>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</si>
  <si>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</si>
  <si>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</si>
  <si>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</si>
  <si>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</si>
  <si>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</si>
  <si>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</si>
  <si>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</si>
  <si>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</si>
  <si>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</si>
  <si>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</si>
  <si>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</si>
  <si>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</si>
  <si>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</si>
  <si>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</si>
  <si>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</si>
  <si>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</si>
  <si>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</si>
  <si>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</si>
  <si>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</si>
  <si>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</si>
  <si>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</si>
  <si>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</si>
  <si>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</si>
  <si>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</si>
  <si>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</si>
  <si>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</si>
  <si>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</si>
  <si>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</si>
  <si>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</si>
  <si>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</si>
  <si>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</si>
  <si>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</si>
  <si>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</si>
  <si>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</si>
  <si>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</si>
  <si>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</si>
  <si>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</si>
  <si>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</si>
  <si>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</si>
  <si>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</si>
  <si>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</si>
  <si>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</si>
  <si>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</si>
  <si>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</si>
  <si>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</si>
  <si>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</si>
  <si>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</si>
  <si>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</si>
  <si>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</si>
  <si>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</si>
  <si>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</si>
  <si>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</si>
  <si>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</si>
  <si>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</si>
  <si>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</si>
  <si>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</si>
  <si>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</si>
  <si>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</si>
  <si>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</si>
  <si>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</si>
  <si>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</si>
  <si>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</si>
  <si>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</si>
  <si>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</si>
  <si>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</si>
  <si>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</si>
  <si>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</si>
  <si>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</si>
  <si>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</si>
  <si>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</si>
  <si>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</si>
  <si>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</si>
  <si>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</si>
  <si>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</si>
  <si>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</si>
  <si>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</si>
  <si>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</si>
  <si>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</si>
  <si>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</si>
  <si>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</si>
  <si>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</si>
  <si>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</si>
  <si>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</si>
  <si>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</si>
  <si>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</si>
  <si>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</si>
  <si>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</si>
  <si>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</si>
  <si>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</si>
  <si>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</si>
  <si>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</si>
  <si>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</si>
  <si>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</si>
  <si>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</si>
  <si>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</si>
  <si>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</si>
  <si>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</si>
  <si>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</si>
  <si>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</si>
  <si>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</si>
  <si>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</si>
  <si>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</si>
  <si>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</si>
  <si>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</si>
  <si>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</si>
  <si>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</si>
  <si>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</si>
  <si>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</si>
  <si>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</si>
  <si>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</si>
  <si>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</si>
  <si>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</si>
  <si>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</si>
  <si>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</si>
  <si>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</si>
  <si>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</si>
  <si>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</si>
  <si>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</si>
  <si>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</si>
  <si>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</si>
  <si>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</si>
  <si>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</si>
  <si>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</si>
  <si>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</si>
  <si>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</si>
  <si>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</si>
  <si>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</si>
  <si>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</si>
  <si>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</si>
  <si>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</si>
  <si>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</si>
  <si>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</si>
  <si>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</si>
  <si>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</si>
  <si>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</si>
  <si>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</si>
  <si>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</si>
  <si>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</si>
  <si>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</si>
  <si>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</si>
  <si>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</si>
  <si>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</si>
  <si>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</si>
  <si>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</si>
  <si>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</si>
  <si>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</si>
  <si>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</si>
  <si>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</si>
  <si>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</si>
  <si>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</si>
  <si>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</si>
  <si>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</si>
  <si>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</si>
  <si>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</si>
  <si>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</si>
  <si>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</si>
  <si>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</si>
  <si>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</si>
  <si>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</si>
  <si>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D,T3,CS,NA</t>
  </si>
  <si>
    <t>D,T1,T2,NA</t>
  </si>
  <si>
    <t>D,T2,NA</t>
  </si>
  <si>
    <t>D,T1,T2,NA,NO</t>
  </si>
  <si>
    <t>T2,NA,NO</t>
  </si>
  <si>
    <t>T1,T3,NA</t>
  </si>
  <si>
    <t>D,PS,NA</t>
  </si>
  <si>
    <t>T3,CS,NA</t>
  </si>
  <si>
    <t>CS,PS,NA</t>
  </si>
  <si>
    <t>T1,T2,CS,NA</t>
  </si>
  <si>
    <t>D,T1,NA</t>
  </si>
  <si>
    <t>T1,T2</t>
  </si>
  <si>
    <t>D,CS</t>
  </si>
  <si>
    <t>D</t>
  </si>
  <si>
    <t>T1</t>
  </si>
  <si>
    <t>4.  Land use, land-use change and forestry</t>
  </si>
  <si>
    <t>T2,T3,NA</t>
  </si>
  <si>
    <t>D,T1,CS,NA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</si>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</sst>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94742.04280055758</v>
      </c>
      <c r="D10" s="17">
        <v>143.06628958685263</v>
      </c>
      <c r="E10" s="17">
        <v>2.0895173813407757</v>
      </c>
      <c r="F10" s="17">
        <v>163.75204286687045</v>
      </c>
      <c r="G10" s="17">
        <v>1117.3032709267136</v>
      </c>
      <c r="H10" s="17">
        <v>231.3631202929096</v>
      </c>
      <c r="I10" s="18">
        <v>110.98208303479915</v>
      </c>
      <c r="J10" s="19">
        <v>99301.62101504476</v>
      </c>
    </row>
    <row r="11" ht="18" customHeight="1" x14ac:dyDescent="0.2" s="1" customFormat="1">
      <c r="B11" s="20" t="s">
        <v>79</v>
      </c>
      <c r="C11" s="21">
        <v>94578.0349553668</v>
      </c>
      <c r="D11" s="21">
        <v>39.53600318272668</v>
      </c>
      <c r="E11" s="21">
        <v>2.089444902119996</v>
      </c>
      <c r="F11" s="21">
        <v>163.36757286687046</v>
      </c>
      <c r="G11" s="21">
        <v>1117.2146464150594</v>
      </c>
      <c r="H11" s="21">
        <v>222.96930243404782</v>
      </c>
      <c r="I11" s="22">
        <v>107.67107703479914</v>
      </c>
      <c r="J11" s="23">
        <v>96238.74594354496</v>
      </c>
    </row>
    <row r="12" ht="18" customHeight="1" x14ac:dyDescent="0.2" s="1" customFormat="1">
      <c r="B12" s="24" t="s">
        <v>80</v>
      </c>
      <c r="C12" s="21">
        <v>54168.51176915136</v>
      </c>
      <c r="D12" s="21">
        <v>1.350276317965876</v>
      </c>
      <c r="E12" s="21">
        <v>0.8515083999810573</v>
      </c>
      <c r="F12" s="21">
        <v>49.08934916700006</v>
      </c>
      <c r="G12" s="21">
        <v>12.026816396999996</v>
      </c>
      <c r="H12" s="21">
        <v>5.436573600000002</v>
      </c>
      <c r="I12" s="22">
        <v>63.16651815799999</v>
      </c>
      <c r="J12" s="23">
        <v>54431.969232049385</v>
      </c>
    </row>
    <row r="13" ht="18" customHeight="1" x14ac:dyDescent="0.2" s="1" customFormat="1">
      <c r="B13" s="25" t="s">
        <v>81</v>
      </c>
      <c r="C13" s="26">
        <v>47399.29878950741</v>
      </c>
      <c r="D13" s="26">
        <v>1.273574691611657</v>
      </c>
      <c r="E13" s="26">
        <v>0.7821967787611657</v>
      </c>
      <c r="F13" s="27">
        <v>45.33895758800006</v>
      </c>
      <c r="G13" s="27">
        <v>9.985373987999996</v>
      </c>
      <c r="H13" s="27">
        <v>4.778712959000002</v>
      </c>
      <c r="I13" s="28">
        <v>58.40613538799998</v>
      </c>
      <c r="J13" s="29">
        <v>47642.24102724425</v>
      </c>
    </row>
    <row r="14" ht="18" customHeight="1" x14ac:dyDescent="0.2" s="1" customFormat="1">
      <c r="B14" s="25" t="s">
        <v>82</v>
      </c>
      <c r="C14" s="26">
        <v>405.59750403724115</v>
      </c>
      <c r="D14" s="26">
        <v>0.007339231062374279</v>
      </c>
      <c r="E14" s="26">
        <v>0.000733923106237428</v>
      </c>
      <c r="F14" s="27">
        <v>0.2951775789999999</v>
      </c>
      <c r="G14" s="27">
        <v>0.033835409</v>
      </c>
      <c r="H14" s="27">
        <v>0.005714392999999998</v>
      </c>
      <c r="I14" s="28">
        <v>0.09812876999999998</v>
      </c>
      <c r="J14" s="29">
        <v>405.99749213014053</v>
      </c>
    </row>
    <row r="15" ht="18" customHeight="1" x14ac:dyDescent="0.2" s="1" customFormat="1">
      <c r="B15" s="30" t="s">
        <v>83</v>
      </c>
      <c r="C15" s="31">
        <v>6363.615475606713</v>
      </c>
      <c r="D15" s="31">
        <v>0.06936239529184474</v>
      </c>
      <c r="E15" s="31">
        <v>0.0685776981136542</v>
      </c>
      <c r="F15" s="32">
        <v>3.4552140000000002</v>
      </c>
      <c r="G15" s="32">
        <v>2.007607</v>
      </c>
      <c r="H15" s="32">
        <v>0.6521462480000001</v>
      </c>
      <c r="I15" s="33">
        <v>4.662254000000001</v>
      </c>
      <c r="J15" s="34">
        <v>6383.730712675003</v>
      </c>
    </row>
    <row r="16" ht="18" customHeight="1" x14ac:dyDescent="0.2" s="1" customFormat="1">
      <c r="B16" s="35" t="s">
        <v>84</v>
      </c>
      <c r="C16" s="21">
        <v>9511.186815380568</v>
      </c>
      <c r="D16" s="21">
        <v>1.5552146135537708</v>
      </c>
      <c r="E16" s="21">
        <v>0.20930714017073423</v>
      </c>
      <c r="F16" s="21">
        <v>21.235060756000024</v>
      </c>
      <c r="G16" s="21">
        <v>115.55093167200035</v>
      </c>
      <c r="H16" s="21">
        <v>1.628847897999994</v>
      </c>
      <c r="I16" s="22">
        <v>17.739597406490596</v>
      </c>
      <c r="J16" s="23">
        <v>9610.199216705318</v>
      </c>
    </row>
    <row r="17" ht="18" customHeight="1" x14ac:dyDescent="0.2" s="1" customFormat="1">
      <c r="B17" s="25" t="s">
        <v>85</v>
      </c>
      <c r="C17" s="26">
        <v>1802.3086120254814</v>
      </c>
      <c r="D17" s="26">
        <v>0.11735524236625611</v>
      </c>
      <c r="E17" s="26">
        <v>0.016896590753069457</v>
      </c>
      <c r="F17" s="27">
        <v>3.526231269000003</v>
      </c>
      <c r="G17" s="27">
        <v>98.68292781600016</v>
      </c>
      <c r="H17" s="27">
        <v>0.057029214</v>
      </c>
      <c r="I17" s="28">
        <v>5.074144835999999</v>
      </c>
      <c r="J17" s="29">
        <v>1810.0721553613</v>
      </c>
    </row>
    <row r="18" ht="18" customHeight="1" x14ac:dyDescent="0.2" s="1" customFormat="1">
      <c r="B18" s="25" t="s">
        <v>86</v>
      </c>
      <c r="C18" s="26">
        <v>135.40087872524626</v>
      </c>
      <c r="D18" s="26">
        <v>0.0033888261340578973</v>
      </c>
      <c r="E18" s="26">
        <v>0.00039649589355178976</v>
      </c>
      <c r="F18" s="27">
        <v>0.17604079799999997</v>
      </c>
      <c r="G18" s="27">
        <v>0.17965136600000006</v>
      </c>
      <c r="H18" s="27">
        <v>0.024542396999999997</v>
      </c>
      <c r="I18" s="28">
        <v>0.02108106300000001</v>
      </c>
      <c r="J18" s="29">
        <v>135.60083726879108</v>
      </c>
    </row>
    <row r="19" ht="18" customHeight="1" x14ac:dyDescent="0.2" s="1" customFormat="1">
      <c r="B19" s="25" t="s">
        <v>87</v>
      </c>
      <c r="C19" s="26">
        <v>1361.7894338956232</v>
      </c>
      <c r="D19" s="26">
        <v>0.10341966789989031</v>
      </c>
      <c r="E19" s="26">
        <v>0.015156442462842269</v>
      </c>
      <c r="F19" s="27">
        <v>3.5813472000000037</v>
      </c>
      <c r="G19" s="27">
        <v>0.7000611519999986</v>
      </c>
      <c r="H19" s="27">
        <v>0.12328570500000002</v>
      </c>
      <c r="I19" s="28">
        <v>5.919162632000007</v>
      </c>
      <c r="J19" s="29">
        <v>1368.7016418494734</v>
      </c>
    </row>
    <row r="20" ht="18" customHeight="1" x14ac:dyDescent="0.2" s="1" customFormat="1">
      <c r="B20" s="25" t="s">
        <v>88</v>
      </c>
      <c r="C20" s="26">
        <v>404.04774623911305</v>
      </c>
      <c r="D20" s="26">
        <v>0.5246711212519671</v>
      </c>
      <c r="E20" s="26">
        <v>0.06979896359754031</v>
      </c>
      <c r="F20" s="27">
        <v>1.8989022069999992</v>
      </c>
      <c r="G20" s="27">
        <v>1.0887663410000001</v>
      </c>
      <c r="H20" s="27">
        <v>0.11892819799999996</v>
      </c>
      <c r="I20" s="28">
        <v>1.0578467034905814</v>
      </c>
      <c r="J20" s="29">
        <v>437.2352629875163</v>
      </c>
    </row>
    <row r="21" ht="18" customHeight="1" x14ac:dyDescent="0.2" s="1" customFormat="1">
      <c r="B21" s="25" t="s">
        <v>89</v>
      </c>
      <c r="C21" s="26">
        <v>1021.1103877890521</v>
      </c>
      <c r="D21" s="26">
        <v>0.059696392004096044</v>
      </c>
      <c r="E21" s="26">
        <v>0.00760018752951541</v>
      </c>
      <c r="F21" s="27">
        <v>0.8482501139999984</v>
      </c>
      <c r="G21" s="27">
        <v>2.262036638000026</v>
      </c>
      <c r="H21" s="27">
        <v>0.2267873030000002</v>
      </c>
      <c r="I21" s="28">
        <v>1.364605321999997</v>
      </c>
      <c r="J21" s="29">
        <v>1024.7959364604883</v>
      </c>
    </row>
    <row r="22" ht="18" customHeight="1" x14ac:dyDescent="0.2" s="1" customFormat="1">
      <c r="B22" s="25" t="s">
        <v>90</v>
      </c>
      <c r="C22" s="26">
        <v>2650.7328526253887</v>
      </c>
      <c r="D22" s="26">
        <v>0.38425354332280026</v>
      </c>
      <c r="E22" s="26">
        <v>0.05169848062203802</v>
      </c>
      <c r="F22" s="27">
        <v>8.235259363</v>
      </c>
      <c r="G22" s="27">
        <v>9.831810157000053</v>
      </c>
      <c r="H22" s="27">
        <v>0.339165097</v>
      </c>
      <c r="I22" s="28">
        <v>3.263876725000014</v>
      </c>
      <c r="J22" s="29">
        <v>2675.1920492032673</v>
      </c>
    </row>
    <row r="23" ht="18" customHeight="1" x14ac:dyDescent="0.2" s="1" customFormat="1">
      <c r="B23" s="36" t="s">
        <v>91</v>
      </c>
      <c r="C23" s="26">
        <v>2135.796904080663</v>
      </c>
      <c r="D23" s="26">
        <v>0.362429820574703</v>
      </c>
      <c r="E23" s="26">
        <v>0.04775997931217699</v>
      </c>
      <c r="F23" s="27">
        <v>2.9690298050000186</v>
      </c>
      <c r="G23" s="27">
        <v>2.8056782020001068</v>
      </c>
      <c r="H23" s="27">
        <v>0.739109983999994</v>
      </c>
      <c r="I23" s="28">
        <v>1.0388801249999973</v>
      </c>
      <c r="J23" s="29">
        <v>2158.6013335744815</v>
      </c>
    </row>
    <row r="24" ht="18" customHeight="1" x14ac:dyDescent="0.2" s="1" customFormat="1">
      <c r="B24" s="35" t="s">
        <v>92</v>
      </c>
      <c r="C24" s="21">
        <v>17939.425365557236</v>
      </c>
      <c r="D24" s="21">
        <v>1.2132736219830003</v>
      </c>
      <c r="E24" s="21">
        <v>0.59910490426782</v>
      </c>
      <c r="F24" s="21">
        <v>66.5041191402701</v>
      </c>
      <c r="G24" s="21">
        <v>103.30282358091853</v>
      </c>
      <c r="H24" s="21">
        <v>15.463071995251047</v>
      </c>
      <c r="I24" s="22">
        <v>0.16665616927301785</v>
      </c>
      <c r="J24" s="23">
        <v>18132.15982660373</v>
      </c>
    </row>
    <row r="25" ht="18" customHeight="1" x14ac:dyDescent="0.2" s="1" customFormat="1">
      <c r="B25" s="25" t="s">
        <v>93</v>
      </c>
      <c r="C25" s="37">
        <v>18.5999907399351</v>
      </c>
      <c r="D25" s="37">
        <v>0.0001299</v>
      </c>
      <c r="E25" s="37">
        <v>0.0005136</v>
      </c>
      <c r="F25" s="27">
        <v>0.6094300392874101</v>
      </c>
      <c r="G25" s="27">
        <v>2.711727916501081</v>
      </c>
      <c r="H25" s="27">
        <v>0.11559120431187167</v>
      </c>
      <c r="I25" s="28">
        <v>0.0383273978145546</v>
      </c>
      <c r="J25" s="29">
        <v>18.7397319399351</v>
      </c>
    </row>
    <row r="26" ht="18" customHeight="1" x14ac:dyDescent="0.2" s="1" customFormat="1">
      <c r="B26" s="25" t="s">
        <v>94</v>
      </c>
      <c r="C26" s="37">
        <v>17647.010151966304</v>
      </c>
      <c r="D26" s="37">
        <v>1.0903870924100791</v>
      </c>
      <c r="E26" s="37">
        <v>0.5961048437633402</v>
      </c>
      <c r="F26" s="27">
        <v>61.466483940513214</v>
      </c>
      <c r="G26" s="27">
        <v>99.36062992830334</v>
      </c>
      <c r="H26" s="27">
        <v>14.929513911809323</v>
      </c>
      <c r="I26" s="28">
        <v>0.12647707948466325</v>
      </c>
      <c r="J26" s="29">
        <v>17835.50877415107</v>
      </c>
    </row>
    <row r="27" ht="18" customHeight="1" x14ac:dyDescent="0.2" s="1" customFormat="1">
      <c r="B27" s="25" t="s">
        <v>95</v>
      </c>
      <c r="C27" s="37">
        <v>248.46323315318907</v>
      </c>
      <c r="D27" s="37">
        <v>0.1213237885281611</v>
      </c>
      <c r="E27" s="37">
        <v>0.0021198</v>
      </c>
      <c r="F27" s="27">
        <v>4.23044600772283</v>
      </c>
      <c r="G27" s="27">
        <v>1.1793365271951868</v>
      </c>
      <c r="H27" s="27">
        <v>0.40312628792011823</v>
      </c>
      <c r="I27" s="28">
        <v>0.0017000369737999999</v>
      </c>
      <c r="J27" s="29">
        <v>252.42204623197756</v>
      </c>
    </row>
    <row r="28" ht="18" customHeight="1" x14ac:dyDescent="0.2" s="1" customFormat="1">
      <c r="B28" s="25" t="s">
        <v>96</v>
      </c>
      <c r="C28" s="37">
        <v>12.584</v>
      </c>
      <c r="D28" s="37">
        <v>0.001202796</v>
      </c>
      <c r="E28" s="37">
        <v>0.000343656</v>
      </c>
      <c r="F28" s="27">
        <v>0.16677651674665703</v>
      </c>
      <c r="G28" s="27">
        <v>0.04284512391892528</v>
      </c>
      <c r="H28" s="27">
        <v>0.014432591209735005</v>
      </c>
      <c r="I28" s="28">
        <v>0.00007999999999999999</v>
      </c>
      <c r="J28" s="29">
        <v>12.708747128</v>
      </c>
    </row>
    <row r="29" ht="18" customHeight="1" x14ac:dyDescent="0.2" s="1" customFormat="1">
      <c r="B29" s="38" t="s">
        <v>97</v>
      </c>
      <c r="C29" s="39">
        <v>12.76798969781266</v>
      </c>
      <c r="D29" s="39">
        <v>0.00023004504476</v>
      </c>
      <c r="E29" s="39">
        <v>0.00002300450448</v>
      </c>
      <c r="F29" s="40">
        <v>0.030982635999999994</v>
      </c>
      <c r="G29" s="40">
        <v>0.008284085000000002</v>
      </c>
      <c r="H29" s="40">
        <v>0.000408</v>
      </c>
      <c r="I29" s="41">
        <v>0.000071655</v>
      </c>
      <c r="J29" s="42">
        <v>12.78052715275314</v>
      </c>
    </row>
    <row r="30" ht="18" customHeight="1" x14ac:dyDescent="0.2">
      <c r="B30" s="24" t="s">
        <v>98</v>
      </c>
      <c r="C30" s="43">
        <v>12565.61265720074</v>
      </c>
      <c r="D30" s="43">
        <v>35.40614142043212</v>
      </c>
      <c r="E30" s="43">
        <v>0.41648654816406405</v>
      </c>
      <c r="F30" s="43">
        <v>26.332317267961265</v>
      </c>
      <c r="G30" s="43">
        <v>886.0600541054208</v>
      </c>
      <c r="H30" s="43">
        <v>200.41665873131328</v>
      </c>
      <c r="I30" s="44">
        <v>26.499513475597887</v>
      </c>
      <c r="J30" s="45">
        <v>13667.353552236316</v>
      </c>
    </row>
    <row r="31" ht="18" customHeight="1" x14ac:dyDescent="0.2">
      <c r="B31" s="25" t="s">
        <v>99</v>
      </c>
      <c r="C31" s="26">
        <v>2892.1371696160586</v>
      </c>
      <c r="D31" s="26">
        <v>0.4640556026519268</v>
      </c>
      <c r="E31" s="26">
        <v>0.009983066453038536</v>
      </c>
      <c r="F31" s="27">
        <v>7.398645732443717</v>
      </c>
      <c r="G31" s="27">
        <v>4.79342039924182</v>
      </c>
      <c r="H31" s="27">
        <v>1.6314576208986096</v>
      </c>
      <c r="I31" s="28">
        <v>4.409955845605816</v>
      </c>
      <c r="J31" s="29">
        <v>2907.7762391003675</v>
      </c>
    </row>
    <row r="32" ht="18" customHeight="1" x14ac:dyDescent="0.2">
      <c r="B32" s="25" t="s">
        <v>100</v>
      </c>
      <c r="C32" s="26">
        <v>8467.53747350162</v>
      </c>
      <c r="D32" s="26">
        <v>34.64897371397932</v>
      </c>
      <c r="E32" s="26">
        <v>0.36565576561689966</v>
      </c>
      <c r="F32" s="27">
        <v>11.122247182999626</v>
      </c>
      <c r="G32" s="27">
        <v>868.1711275933977</v>
      </c>
      <c r="H32" s="27">
        <v>196.62096047506282</v>
      </c>
      <c r="I32" s="28">
        <v>21.508563220982424</v>
      </c>
      <c r="J32" s="29">
        <v>9534.607515381518</v>
      </c>
    </row>
    <row r="33" ht="18" customHeight="1" x14ac:dyDescent="0.2">
      <c r="B33" s="25" t="s">
        <v>101</v>
      </c>
      <c r="C33" s="26">
        <v>1205.9380140830633</v>
      </c>
      <c r="D33" s="26">
        <v>0.29311210380087616</v>
      </c>
      <c r="E33" s="26">
        <v>0.04084771609412588</v>
      </c>
      <c r="F33" s="27">
        <v>7.81142435251792</v>
      </c>
      <c r="G33" s="27">
        <v>13.095506112781253</v>
      </c>
      <c r="H33" s="27">
        <v>2.1642406353518617</v>
      </c>
      <c r="I33" s="28">
        <v>0.5809944090096448</v>
      </c>
      <c r="J33" s="29">
        <v>1224.969797754431</v>
      </c>
    </row>
    <row r="34" ht="18" customHeight="1" x14ac:dyDescent="0.2">
      <c r="B34" s="35" t="s">
        <v>102</v>
      </c>
      <c r="C34" s="21">
        <v>393.2983480768961</v>
      </c>
      <c r="D34" s="21">
        <v>0.011097208791908387</v>
      </c>
      <c r="E34" s="21">
        <v>0.013037909536320263</v>
      </c>
      <c r="F34" s="21">
        <v>0.20672653563901727</v>
      </c>
      <c r="G34" s="21">
        <v>0.27402065971977513</v>
      </c>
      <c r="H34" s="21">
        <v>0.02415020948350113</v>
      </c>
      <c r="I34" s="22">
        <v>0.09879182543765641</v>
      </c>
      <c r="J34" s="23">
        <v>397.0641159501944</v>
      </c>
    </row>
    <row r="35" ht="18" customHeight="1" x14ac:dyDescent="0.2">
      <c r="B35" s="25" t="s">
        <v>103</v>
      </c>
      <c r="C35" s="26" t="s">
        <v>104</v>
      </c>
      <c r="D35" s="26" t="s">
        <v>104</v>
      </c>
      <c r="E35" s="26" t="s">
        <v>104</v>
      </c>
      <c r="F35" s="27">
        <v>0.055444455639017294</v>
      </c>
      <c r="G35" s="27">
        <v>0.12671891971977514</v>
      </c>
      <c r="H35" s="27">
        <v>0.011067089483501134</v>
      </c>
      <c r="I35" s="28">
        <v>0.09686582543765641</v>
      </c>
      <c r="J35" s="29" t="s">
        <v>104</v>
      </c>
    </row>
    <row r="36" ht="18" customHeight="1" x14ac:dyDescent="0.2">
      <c r="B36" s="38" t="s">
        <v>105</v>
      </c>
      <c r="C36" s="46">
        <v>393.2983480768961</v>
      </c>
      <c r="D36" s="46">
        <v>0.011097208791908387</v>
      </c>
      <c r="E36" s="46">
        <v>0.013037909536320263</v>
      </c>
      <c r="F36" s="40">
        <v>0.15128207999999999</v>
      </c>
      <c r="G36" s="40">
        <v>0.14730174</v>
      </c>
      <c r="H36" s="40">
        <v>0.013083119999999997</v>
      </c>
      <c r="I36" s="41">
        <v>0.0019260000000000002</v>
      </c>
      <c r="J36" s="42">
        <v>397.0641159501944</v>
      </c>
    </row>
    <row r="37" ht="18" customHeight="1" x14ac:dyDescent="0.2">
      <c r="B37" s="20" t="s">
        <v>106</v>
      </c>
      <c r="C37" s="21">
        <v>164.00784519077777</v>
      </c>
      <c r="D37" s="21">
        <v>103.53028640412596</v>
      </c>
      <c r="E37" s="21">
        <v>0.00007247922078</v>
      </c>
      <c r="F37" s="21">
        <v>0.38447</v>
      </c>
      <c r="G37" s="21">
        <v>0.08862451165419719</v>
      </c>
      <c r="H37" s="21">
        <v>8.39381785886177</v>
      </c>
      <c r="I37" s="22">
        <v>3.3110060000000003</v>
      </c>
      <c r="J37" s="23">
        <v>3062.8750714998114</v>
      </c>
    </row>
    <row r="38" ht="18" customHeight="1" x14ac:dyDescent="0.2">
      <c r="B38" s="24" t="s">
        <v>107</v>
      </c>
      <c r="C38" s="21">
        <v>159.07214</v>
      </c>
      <c r="D38" s="21">
        <v>79.31870830882619</v>
      </c>
      <c r="E38" s="21" t="s">
        <v>108</v>
      </c>
      <c r="F38" s="21">
        <v>0.012611999999999996</v>
      </c>
      <c r="G38" s="21">
        <v>0.053222</v>
      </c>
      <c r="H38" s="21">
        <v>6.871670000000001</v>
      </c>
      <c r="I38" s="22">
        <v>0.019315</v>
      </c>
      <c r="J38" s="23">
        <v>2379.9959726471334</v>
      </c>
    </row>
    <row r="39" ht="18" customHeight="1" x14ac:dyDescent="0.2">
      <c r="B39" s="25" t="s">
        <v>109</v>
      </c>
      <c r="C39" s="26">
        <v>159.07214</v>
      </c>
      <c r="D39" s="26">
        <v>79.13870830882618</v>
      </c>
      <c r="E39" s="27" t="s">
        <v>104</v>
      </c>
      <c r="F39" s="27" t="s">
        <v>110</v>
      </c>
      <c r="G39" s="27" t="s">
        <v>110</v>
      </c>
      <c r="H39" s="27">
        <v>6.786200000000001</v>
      </c>
      <c r="I39" s="47"/>
      <c r="J39" s="29">
        <v>2374.9559726471334</v>
      </c>
    </row>
    <row r="40" ht="18" customHeight="1" x14ac:dyDescent="0.2">
      <c r="B40" s="25" t="s">
        <v>111</v>
      </c>
      <c r="C40" s="26"/>
      <c r="D40" s="26">
        <v>0.18</v>
      </c>
      <c r="E40" s="27" t="s">
        <v>110</v>
      </c>
      <c r="F40" s="27">
        <v>0.012611999999999996</v>
      </c>
      <c r="G40" s="27">
        <v>0.053222</v>
      </c>
      <c r="H40" s="27">
        <v>0.08546999999999999</v>
      </c>
      <c r="I40" s="28">
        <v>0.019315</v>
      </c>
      <c r="J40" s="29">
        <v>5.04</v>
      </c>
    </row>
    <row r="41" ht="18" customHeight="1" x14ac:dyDescent="0.2">
      <c r="B41" s="30" t="s">
        <v>112</v>
      </c>
      <c r="C41" s="26"/>
      <c r="D41" s="26"/>
      <c r="E41" s="48" t="s">
        <v>110</v>
      </c>
      <c r="F41" s="27" t="s">
        <v>104</v>
      </c>
      <c r="G41" s="27" t="s">
        <v>104</v>
      </c>
      <c r="H41" s="27" t="s">
        <v>104</v>
      </c>
      <c r="I41" s="28" t="s">
        <v>104</v>
      </c>
      <c r="J41" s="29" t="s">
        <v>110</v>
      </c>
    </row>
    <row r="42" ht="18" customHeight="1" x14ac:dyDescent="0.2">
      <c r="B42" s="35" t="s">
        <v>113</v>
      </c>
      <c r="C42" s="21">
        <v>4.93570519077777</v>
      </c>
      <c r="D42" s="21">
        <v>24.21157809529977</v>
      </c>
      <c r="E42" s="21">
        <v>0.00007247922078</v>
      </c>
      <c r="F42" s="21">
        <v>0.37185799999999997</v>
      </c>
      <c r="G42" s="21">
        <v>0.035402511654197194</v>
      </c>
      <c r="H42" s="21">
        <v>1.522147858861769</v>
      </c>
      <c r="I42" s="22">
        <v>3.291691</v>
      </c>
      <c r="J42" s="23">
        <v>682.879098852678</v>
      </c>
    </row>
    <row r="43" ht="18" customHeight="1" x14ac:dyDescent="0.2">
      <c r="B43" s="25" t="s">
        <v>114</v>
      </c>
      <c r="C43" s="26">
        <v>0.04062963939393939</v>
      </c>
      <c r="D43" s="26">
        <v>0.19150893771534966</v>
      </c>
      <c r="E43" s="26" t="s">
        <v>115</v>
      </c>
      <c r="F43" s="27">
        <v>0.053649999999999996</v>
      </c>
      <c r="G43" s="27">
        <v>0.029110999999999998</v>
      </c>
      <c r="H43" s="27">
        <v>0.5437094</v>
      </c>
      <c r="I43" s="28">
        <v>1.772841</v>
      </c>
      <c r="J43" s="29">
        <v>5.40287989542373</v>
      </c>
    </row>
    <row r="44" ht="18" customHeight="1" x14ac:dyDescent="0.2">
      <c r="B44" s="25" t="s">
        <v>116</v>
      </c>
      <c r="C44" s="26">
        <v>0.08997165527994</v>
      </c>
      <c r="D44" s="26">
        <v>22.849529742</v>
      </c>
      <c r="E44" s="49"/>
      <c r="F44" s="49"/>
      <c r="G44" s="27" t="s">
        <v>110</v>
      </c>
      <c r="H44" s="27">
        <v>0.9778795385248171</v>
      </c>
      <c r="I44" s="28" t="s">
        <v>117</v>
      </c>
      <c r="J44" s="29">
        <v>639.8768044312799</v>
      </c>
    </row>
    <row r="45" ht="18" customHeight="1" x14ac:dyDescent="0.2">
      <c r="B45" s="25" t="s">
        <v>118</v>
      </c>
      <c r="C45" s="26">
        <v>4.8051038961038905</v>
      </c>
      <c r="D45" s="26">
        <v>1.17053941558442</v>
      </c>
      <c r="E45" s="26">
        <v>0.00007247922078</v>
      </c>
      <c r="F45" s="48">
        <v>0.318208</v>
      </c>
      <c r="G45" s="48">
        <v>0.006291511654197198</v>
      </c>
      <c r="H45" s="48">
        <v>0.0005589203369517513</v>
      </c>
      <c r="I45" s="50">
        <v>1.51885</v>
      </c>
      <c r="J45" s="29">
        <v>37.59941452597435</v>
      </c>
    </row>
    <row r="46" ht="18" customHeight="1" x14ac:dyDescent="0.2">
      <c r="B46" s="30" t="s">
        <v>119</v>
      </c>
      <c r="C46" s="31" t="s">
        <v>104</v>
      </c>
      <c r="D46" s="31" t="s">
        <v>104</v>
      </c>
      <c r="E46" s="31" t="s">
        <v>104</v>
      </c>
      <c r="F46" s="27" t="s">
        <v>104</v>
      </c>
      <c r="G46" s="27" t="s">
        <v>104</v>
      </c>
      <c r="H46" s="27" t="s">
        <v>104</v>
      </c>
      <c r="I46" s="28" t="s">
        <v>104</v>
      </c>
      <c r="J46" s="29" t="s">
        <v>104</v>
      </c>
    </row>
    <row r="47" ht="18" customHeight="1" x14ac:dyDescent="0.2">
      <c r="B47" s="51" t="s">
        <v>120</v>
      </c>
      <c r="C47" s="52" t="s">
        <v>104</v>
      </c>
      <c r="D47" s="53"/>
      <c r="E47" s="53"/>
      <c r="F47" s="53"/>
      <c r="G47" s="53"/>
      <c r="H47" s="53"/>
      <c r="I47" s="54"/>
      <c r="J47" s="23" t="s">
        <v>104</v>
      </c>
    </row>
    <row r="48" ht="18" customHeight="1" x14ac:dyDescent="0.2">
      <c r="B48" s="55" t="s">
        <v>121</v>
      </c>
      <c r="C48" s="43" t="s">
        <v>104</v>
      </c>
      <c r="D48" s="56"/>
      <c r="E48" s="56"/>
      <c r="F48" s="56"/>
      <c r="G48" s="56"/>
      <c r="H48" s="56"/>
      <c r="I48" s="57"/>
      <c r="J48" s="45" t="s">
        <v>104</v>
      </c>
    </row>
    <row r="49" ht="18" customHeight="1" x14ac:dyDescent="0.2">
      <c r="B49" s="55" t="s">
        <v>122</v>
      </c>
      <c r="C49" s="43" t="s">
        <v>104</v>
      </c>
      <c r="D49" s="56"/>
      <c r="E49" s="56"/>
      <c r="F49" s="56"/>
      <c r="G49" s="56"/>
      <c r="H49" s="56"/>
      <c r="I49" s="57"/>
      <c r="J49" s="45" t="s">
        <v>104</v>
      </c>
    </row>
    <row r="50" ht="18" customHeight="1" x14ac:dyDescent="0.2">
      <c r="B50" s="58" t="s">
        <v>123</v>
      </c>
      <c r="C50" s="59" t="s">
        <v>104</v>
      </c>
      <c r="D50" s="60"/>
      <c r="E50" s="60"/>
      <c r="F50" s="60"/>
      <c r="G50" s="60"/>
      <c r="H50" s="60"/>
      <c r="I50" s="61"/>
      <c r="J50" s="62" t="s">
        <v>104</v>
      </c>
    </row>
    <row r="51" ht="18" customHeight="1" x14ac:dyDescent="0.2">
      <c r="B51" s="63" t="s">
        <v>124</v>
      </c>
      <c r="C51" s="64"/>
      <c r="D51" s="65"/>
      <c r="E51" s="65"/>
      <c r="F51" s="65"/>
      <c r="G51" s="65"/>
      <c r="H51" s="65"/>
      <c r="I51" s="66"/>
      <c r="J51" s="54"/>
    </row>
    <row r="52" ht="18" customHeight="1" x14ac:dyDescent="0.2">
      <c r="B52" s="67" t="s">
        <v>125</v>
      </c>
      <c r="C52" s="43">
        <v>963.9000025380544</v>
      </c>
      <c r="D52" s="43">
        <v>0.006624899999999999</v>
      </c>
      <c r="E52" s="43">
        <v>0.0261936</v>
      </c>
      <c r="F52" s="43">
        <v>3.22398825</v>
      </c>
      <c r="G52" s="43">
        <v>0.92438325</v>
      </c>
      <c r="H52" s="43">
        <v>0.48784725000000007</v>
      </c>
      <c r="I52" s="44">
        <v>0.052584</v>
      </c>
      <c r="J52" s="45">
        <v>971.0268037380544</v>
      </c>
      <c r="K52" s="68"/>
    </row>
    <row r="53" ht="18" customHeight="1" x14ac:dyDescent="0.2">
      <c r="B53" s="69" t="s">
        <v>126</v>
      </c>
      <c r="C53" s="26">
        <v>963.9000025380544</v>
      </c>
      <c r="D53" s="26">
        <v>0.006624899999999999</v>
      </c>
      <c r="E53" s="26">
        <v>0.0261936</v>
      </c>
      <c r="F53" s="27">
        <v>3.22398825</v>
      </c>
      <c r="G53" s="27">
        <v>0.92438325</v>
      </c>
      <c r="H53" s="27">
        <v>0.48784725000000007</v>
      </c>
      <c r="I53" s="28">
        <v>0.052584</v>
      </c>
      <c r="J53" s="29">
        <v>971.0268037380544</v>
      </c>
    </row>
    <row r="54" ht="18" customHeight="1" x14ac:dyDescent="0.2">
      <c r="B54" s="69" t="s">
        <v>127</v>
      </c>
      <c r="C54" s="26" t="s">
        <v>104</v>
      </c>
      <c r="D54" s="26" t="s">
        <v>104</v>
      </c>
      <c r="E54" s="26" t="s">
        <v>104</v>
      </c>
      <c r="F54" s="27" t="s">
        <v>104</v>
      </c>
      <c r="G54" s="27" t="s">
        <v>104</v>
      </c>
      <c r="H54" s="27" t="s">
        <v>104</v>
      </c>
      <c r="I54" s="28" t="s">
        <v>104</v>
      </c>
      <c r="J54" s="29" t="s">
        <v>104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16725.091405588493</v>
      </c>
      <c r="D56" s="72"/>
      <c r="E56" s="72"/>
      <c r="F56" s="72"/>
      <c r="G56" s="72"/>
      <c r="H56" s="72"/>
      <c r="I56" s="73"/>
      <c r="J56" s="34">
        <v>16725.091405588493</v>
      </c>
    </row>
    <row r="57" ht="18" customHeight="1" x14ac:dyDescent="0.2">
      <c r="B57" s="74" t="s">
        <v>130</v>
      </c>
      <c r="C57" s="26" t="s">
        <v>104</v>
      </c>
      <c r="D57" s="75"/>
      <c r="E57" s="75"/>
      <c r="F57" s="75"/>
      <c r="G57" s="75"/>
      <c r="H57" s="75"/>
      <c r="I57" s="47"/>
      <c r="J57" s="29" t="s">
        <v>104</v>
      </c>
    </row>
    <row r="58" ht="18" customHeight="1" x14ac:dyDescent="0.2">
      <c r="B58" s="76" t="s">
        <v>131</v>
      </c>
      <c r="C58" s="48" t="s">
        <v>104</v>
      </c>
      <c r="D58" s="75"/>
      <c r="E58" s="75"/>
      <c r="F58" s="75"/>
      <c r="G58" s="75"/>
      <c r="H58" s="75"/>
      <c r="I58" s="47"/>
      <c r="J58" s="29" t="s">
        <v>104</v>
      </c>
    </row>
    <row r="59" ht="18" customHeight="1" x14ac:dyDescent="0.2">
      <c r="B59" s="77" t="s">
        <v>132</v>
      </c>
      <c r="C59" s="78" t="s">
        <v>104</v>
      </c>
      <c r="D59" s="79"/>
      <c r="E59" s="79"/>
      <c r="F59" s="79"/>
      <c r="G59" s="79"/>
      <c r="H59" s="79"/>
      <c r="I59" s="80"/>
      <c r="J59" s="42" t="s">
        <v>104</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1339170.7854778268</v>
      </c>
      <c r="D10" s="119" t="s">
        <v>156</v>
      </c>
      <c r="E10" s="49"/>
      <c r="F10" s="49"/>
      <c r="G10" s="49"/>
      <c r="H10" s="119">
        <v>94578.0349553668</v>
      </c>
      <c r="I10" s="119">
        <v>39.53600318272668</v>
      </c>
      <c r="J10" s="120">
        <v>2.089444902119996</v>
      </c>
      <c r="K10" s="121" t="s">
        <v>157</v>
      </c>
    </row>
    <row r="11" ht="18" customHeight="1" x14ac:dyDescent="0.2">
      <c r="B11" s="122" t="s">
        <v>158</v>
      </c>
      <c r="C11" s="123">
        <v>278446.10588992934</v>
      </c>
      <c r="D11" s="124" t="s">
        <v>159</v>
      </c>
      <c r="E11" s="119">
        <v>72.11785080711972</v>
      </c>
      <c r="F11" s="119">
        <v>3.8136366335647214</v>
      </c>
      <c r="G11" s="119">
        <v>2.194342639127868</v>
      </c>
      <c r="H11" s="119">
        <v>20080.934722393387</v>
      </c>
      <c r="I11" s="119">
        <v>1.061892269895276</v>
      </c>
      <c r="J11" s="119">
        <v>0.6110061628533854</v>
      </c>
      <c r="K11" s="121" t="s">
        <v>157</v>
      </c>
    </row>
    <row r="12" ht="18" customHeight="1" x14ac:dyDescent="0.2">
      <c r="B12" s="122" t="s">
        <v>160</v>
      </c>
      <c r="C12" s="123">
        <v>598682.2093157105</v>
      </c>
      <c r="D12" s="124" t="s">
        <v>159</v>
      </c>
      <c r="E12" s="119">
        <v>96.5525639763305</v>
      </c>
      <c r="F12" s="119">
        <v>21.417585585432462</v>
      </c>
      <c r="G12" s="119">
        <v>1.4240783186885668</v>
      </c>
      <c r="H12" s="119">
        <v>57804.30231644603</v>
      </c>
      <c r="I12" s="119">
        <v>12.822327456495021</v>
      </c>
      <c r="J12" s="119">
        <v>0.8525703540710736</v>
      </c>
      <c r="K12" s="121" t="s">
        <v>157</v>
      </c>
    </row>
    <row r="13" ht="18" customHeight="1" x14ac:dyDescent="0.2">
      <c r="B13" s="122" t="s">
        <v>161</v>
      </c>
      <c r="C13" s="123">
        <v>285640.11735802377</v>
      </c>
      <c r="D13" s="124" t="s">
        <v>159</v>
      </c>
      <c r="E13" s="119">
        <v>55.504187353177684</v>
      </c>
      <c r="F13" s="119">
        <v>3.1210609976329025</v>
      </c>
      <c r="G13" s="119">
        <v>0.1200992102612432</v>
      </c>
      <c r="H13" s="119">
        <v>15854.222589423413</v>
      </c>
      <c r="I13" s="119">
        <v>0.891500229645413</v>
      </c>
      <c r="J13" s="119">
        <v>0.03430515251362748</v>
      </c>
      <c r="K13" s="121" t="s">
        <v>157</v>
      </c>
    </row>
    <row r="14" ht="18" customHeight="1" x14ac:dyDescent="0.2">
      <c r="B14" s="122" t="s">
        <v>162</v>
      </c>
      <c r="C14" s="123">
        <v>9774.070405360137</v>
      </c>
      <c r="D14" s="124" t="s">
        <v>159</v>
      </c>
      <c r="E14" s="119">
        <v>85.7959163711463</v>
      </c>
      <c r="F14" s="119">
        <v>28.674052244492916</v>
      </c>
      <c r="G14" s="119">
        <v>3.9580571575373313</v>
      </c>
      <c r="H14" s="119">
        <v>838.5753271039744</v>
      </c>
      <c r="I14" s="119">
        <v>0.28026220544464864</v>
      </c>
      <c r="J14" s="119">
        <v>0.038686329326209495</v>
      </c>
      <c r="K14" s="121" t="s">
        <v>157</v>
      </c>
    </row>
    <row r="15" ht="18" customHeight="1" x14ac:dyDescent="0.2">
      <c r="B15" s="122" t="s">
        <v>163</v>
      </c>
      <c r="C15" s="123" t="s">
        <v>104</v>
      </c>
      <c r="D15" s="124" t="s">
        <v>156</v>
      </c>
      <c r="E15" s="125" t="s">
        <v>104</v>
      </c>
      <c r="F15" s="119" t="s">
        <v>104</v>
      </c>
      <c r="G15" s="119" t="s">
        <v>104</v>
      </c>
      <c r="H15" s="119" t="s">
        <v>104</v>
      </c>
      <c r="I15" s="119" t="s">
        <v>104</v>
      </c>
      <c r="J15" s="119" t="s">
        <v>104</v>
      </c>
      <c r="K15" s="121" t="s">
        <v>104</v>
      </c>
    </row>
    <row r="16" ht="18" customHeight="1" x14ac:dyDescent="0.2">
      <c r="B16" s="122" t="s">
        <v>164</v>
      </c>
      <c r="C16" s="126">
        <v>166628.2825088033</v>
      </c>
      <c r="D16" s="127" t="s">
        <v>159</v>
      </c>
      <c r="E16" s="128">
        <v>100.37366498514365</v>
      </c>
      <c r="F16" s="128">
        <v>146.9139611395382</v>
      </c>
      <c r="G16" s="128">
        <v>3.318025577839646</v>
      </c>
      <c r="H16" s="128">
        <v>16725.091405588493</v>
      </c>
      <c r="I16" s="128">
        <v>24.480021021246323</v>
      </c>
      <c r="J16" s="128">
        <v>0.5528769033556998</v>
      </c>
      <c r="K16" s="129" t="s">
        <v>157</v>
      </c>
    </row>
    <row r="17" ht="18" customHeight="1" x14ac:dyDescent="0.2">
      <c r="B17" s="130" t="s">
        <v>80</v>
      </c>
      <c r="C17" s="131">
        <v>607152.847965876</v>
      </c>
      <c r="D17" s="131" t="s">
        <v>156</v>
      </c>
      <c r="E17" s="132"/>
      <c r="F17" s="132"/>
      <c r="G17" s="132"/>
      <c r="H17" s="131">
        <v>54168.51176915136</v>
      </c>
      <c r="I17" s="131">
        <v>1.350276317965876</v>
      </c>
      <c r="J17" s="131">
        <v>0.8515083999810573</v>
      </c>
      <c r="K17" s="133" t="s">
        <v>157</v>
      </c>
    </row>
    <row r="18" ht="18" customHeight="1" x14ac:dyDescent="0.2">
      <c r="B18" s="122" t="s">
        <v>158</v>
      </c>
      <c r="C18" s="123">
        <v>6447.741392222222</v>
      </c>
      <c r="D18" s="124" t="s">
        <v>159</v>
      </c>
      <c r="E18" s="119">
        <v>60.33787060228994</v>
      </c>
      <c r="F18" s="119">
        <v>1.45839307444391</v>
      </c>
      <c r="G18" s="119">
        <v>0.21459826861097747</v>
      </c>
      <c r="H18" s="123">
        <v>389.0429858009332</v>
      </c>
      <c r="I18" s="123">
        <v>0.009403341392222223</v>
      </c>
      <c r="J18" s="123">
        <v>0.0013836741392222222</v>
      </c>
      <c r="K18" s="134" t="s">
        <v>157</v>
      </c>
      <c r="L18" s="135"/>
    </row>
    <row r="19" ht="18" customHeight="1" x14ac:dyDescent="0.2">
      <c r="B19" s="122" t="s">
        <v>160</v>
      </c>
      <c r="C19" s="123">
        <v>520755.18972018413</v>
      </c>
      <c r="D19" s="124" t="s">
        <v>159</v>
      </c>
      <c r="E19" s="119">
        <v>97.10831792550165</v>
      </c>
      <c r="F19" s="119">
        <v>1.0000000000000002</v>
      </c>
      <c r="G19" s="119">
        <v>1.425986589889775</v>
      </c>
      <c r="H19" s="123">
        <v>50569.66052470257</v>
      </c>
      <c r="I19" s="123">
        <v>0.5207551897201842</v>
      </c>
      <c r="J19" s="123">
        <v>0.7425899171564881</v>
      </c>
      <c r="K19" s="134" t="s">
        <v>157</v>
      </c>
      <c r="L19" s="135"/>
    </row>
    <row r="20" ht="18" customHeight="1" x14ac:dyDescent="0.2">
      <c r="B20" s="122" t="s">
        <v>161</v>
      </c>
      <c r="C20" s="123">
        <v>53334.88685346964</v>
      </c>
      <c r="D20" s="124" t="s">
        <v>159</v>
      </c>
      <c r="E20" s="119">
        <v>55.50212877324747</v>
      </c>
      <c r="F20" s="119">
        <v>0.9999999999999998</v>
      </c>
      <c r="G20" s="119">
        <v>0.1</v>
      </c>
      <c r="H20" s="123">
        <v>2960.1997582478557</v>
      </c>
      <c r="I20" s="123">
        <v>0.053334886853469626</v>
      </c>
      <c r="J20" s="123">
        <v>0.005333488685346964</v>
      </c>
      <c r="K20" s="134" t="s">
        <v>157</v>
      </c>
      <c r="L20" s="135"/>
    </row>
    <row r="21" ht="18" customHeight="1" x14ac:dyDescent="0.2">
      <c r="B21" s="122" t="s">
        <v>162</v>
      </c>
      <c r="C21" s="123">
        <v>2722.0120000000006</v>
      </c>
      <c r="D21" s="124" t="s">
        <v>159</v>
      </c>
      <c r="E21" s="119">
        <v>91.7</v>
      </c>
      <c r="F21" s="119">
        <v>30</v>
      </c>
      <c r="G21" s="119">
        <v>4</v>
      </c>
      <c r="H21" s="123">
        <v>249.60850040000008</v>
      </c>
      <c r="I21" s="123">
        <v>0.08166036000000002</v>
      </c>
      <c r="J21" s="123">
        <v>0.010888048000000003</v>
      </c>
      <c r="K21" s="134" t="s">
        <v>157</v>
      </c>
      <c r="L21" s="135"/>
    </row>
    <row r="22" ht="18" customHeight="1" x14ac:dyDescent="0.2">
      <c r="B22" s="122" t="s">
        <v>163</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164</v>
      </c>
      <c r="C23" s="123">
        <v>23893.018</v>
      </c>
      <c r="D23" s="124" t="s">
        <v>159</v>
      </c>
      <c r="E23" s="119">
        <v>107.32595605963216</v>
      </c>
      <c r="F23" s="119">
        <v>28.674591882867205</v>
      </c>
      <c r="G23" s="119">
        <v>3.821755460109727</v>
      </c>
      <c r="H23" s="123">
        <v>2564.3410000000003</v>
      </c>
      <c r="I23" s="123">
        <v>0.6851225400000001</v>
      </c>
      <c r="J23" s="123">
        <v>0.091313272</v>
      </c>
      <c r="K23" s="134" t="s">
        <v>157</v>
      </c>
      <c r="L23" s="135"/>
    </row>
    <row r="24" ht="18" customHeight="1" x14ac:dyDescent="0.2">
      <c r="B24" s="136" t="s">
        <v>165</v>
      </c>
      <c r="C24" s="123">
        <v>531814.421611657</v>
      </c>
      <c r="D24" s="124" t="s">
        <v>156</v>
      </c>
      <c r="E24" s="49"/>
      <c r="F24" s="49"/>
      <c r="G24" s="49"/>
      <c r="H24" s="123">
        <v>47399.29878950741</v>
      </c>
      <c r="I24" s="123">
        <v>1.273574691611657</v>
      </c>
      <c r="J24" s="123">
        <v>0.7821967787611657</v>
      </c>
      <c r="K24" s="134" t="s">
        <v>157</v>
      </c>
      <c r="L24" s="135"/>
    </row>
    <row r="25" ht="18" customHeight="1" x14ac:dyDescent="0.2">
      <c r="B25" s="137" t="s">
        <v>158</v>
      </c>
      <c r="C25" s="123">
        <v>1670.0943922222223</v>
      </c>
      <c r="D25" s="138" t="s">
        <v>159</v>
      </c>
      <c r="E25" s="119">
        <v>67.62644180767067</v>
      </c>
      <c r="F25" s="119">
        <v>1.9534790413140406</v>
      </c>
      <c r="G25" s="119">
        <v>0.3383697603285102</v>
      </c>
      <c r="H25" s="123">
        <v>112.94254122893325</v>
      </c>
      <c r="I25" s="123">
        <v>0.003262494392222222</v>
      </c>
      <c r="J25" s="123">
        <v>0.0005651094392222222</v>
      </c>
      <c r="K25" s="134" t="s">
        <v>157</v>
      </c>
      <c r="L25" s="135"/>
    </row>
    <row r="26" ht="18" customHeight="1" x14ac:dyDescent="0.2">
      <c r="B26" s="137" t="s">
        <v>160</v>
      </c>
      <c r="C26" s="123">
        <v>453540.05792478006</v>
      </c>
      <c r="D26" s="138" t="s">
        <v>159</v>
      </c>
      <c r="E26" s="119">
        <v>97.59278762232462</v>
      </c>
      <c r="F26" s="119">
        <v>1</v>
      </c>
      <c r="G26" s="119">
        <v>1.4870382750278102</v>
      </c>
      <c r="H26" s="123">
        <v>44262.23855126987</v>
      </c>
      <c r="I26" s="123">
        <v>0.4535400579247801</v>
      </c>
      <c r="J26" s="123">
        <v>0.674431425392478</v>
      </c>
      <c r="K26" s="134" t="s">
        <v>157</v>
      </c>
      <c r="L26" s="135"/>
    </row>
    <row r="27" ht="18" customHeight="1" x14ac:dyDescent="0.2">
      <c r="B27" s="137" t="s">
        <v>161</v>
      </c>
      <c r="C27" s="123">
        <v>49989.23929465468</v>
      </c>
      <c r="D27" s="138" t="s">
        <v>159</v>
      </c>
      <c r="E27" s="119">
        <v>55.50212877324749</v>
      </c>
      <c r="F27" s="119">
        <v>1</v>
      </c>
      <c r="G27" s="119">
        <v>0.10000000000000002</v>
      </c>
      <c r="H27" s="123">
        <v>2774.5091966086075</v>
      </c>
      <c r="I27" s="123">
        <v>0.04998923929465468</v>
      </c>
      <c r="J27" s="123">
        <v>0.004998923929465469</v>
      </c>
      <c r="K27" s="134" t="s">
        <v>157</v>
      </c>
      <c r="L27" s="135"/>
    </row>
    <row r="28" ht="18" customHeight="1" x14ac:dyDescent="0.2">
      <c r="B28" s="122" t="s">
        <v>162</v>
      </c>
      <c r="C28" s="123">
        <v>2722.0120000000006</v>
      </c>
      <c r="D28" s="138" t="s">
        <v>159</v>
      </c>
      <c r="E28" s="119">
        <v>91.7</v>
      </c>
      <c r="F28" s="119">
        <v>30</v>
      </c>
      <c r="G28" s="119">
        <v>4</v>
      </c>
      <c r="H28" s="123">
        <v>249.60850040000008</v>
      </c>
      <c r="I28" s="123">
        <v>0.08166036000000002</v>
      </c>
      <c r="J28" s="123">
        <v>0.010888048000000003</v>
      </c>
      <c r="K28" s="134" t="s">
        <v>157</v>
      </c>
      <c r="L28" s="135"/>
    </row>
    <row r="29" ht="18" customHeight="1" x14ac:dyDescent="0.2">
      <c r="B29" s="122" t="s">
        <v>163</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164</v>
      </c>
      <c r="C30" s="123">
        <v>23893.018</v>
      </c>
      <c r="D30" s="138" t="s">
        <v>159</v>
      </c>
      <c r="E30" s="119">
        <v>107.32595605963216</v>
      </c>
      <c r="F30" s="119">
        <v>28.674591882867205</v>
      </c>
      <c r="G30" s="119">
        <v>3.821755460109727</v>
      </c>
      <c r="H30" s="123">
        <v>2564.3410000000003</v>
      </c>
      <c r="I30" s="123">
        <v>0.6851225400000001</v>
      </c>
      <c r="J30" s="123">
        <v>0.091313272</v>
      </c>
      <c r="K30" s="134" t="s">
        <v>157</v>
      </c>
      <c r="L30" s="135"/>
    </row>
    <row r="31" ht="18" customHeight="1" x14ac:dyDescent="0.2">
      <c r="B31" s="139" t="s">
        <v>166</v>
      </c>
      <c r="C31" s="123">
        <v>531814.421611657</v>
      </c>
      <c r="D31" s="124" t="s">
        <v>156</v>
      </c>
      <c r="E31" s="140"/>
      <c r="F31" s="140"/>
      <c r="G31" s="140"/>
      <c r="H31" s="123">
        <v>47399.29878950741</v>
      </c>
      <c r="I31" s="123">
        <v>1.273574691611657</v>
      </c>
      <c r="J31" s="123">
        <v>0.7821967787611657</v>
      </c>
      <c r="K31" s="134" t="s">
        <v>104</v>
      </c>
      <c r="L31" s="135"/>
    </row>
    <row r="32" ht="18" customHeight="1" x14ac:dyDescent="0.2">
      <c r="B32" s="137" t="s">
        <v>158</v>
      </c>
      <c r="C32" s="27">
        <v>1670.0943922222223</v>
      </c>
      <c r="D32" s="124" t="s">
        <v>159</v>
      </c>
      <c r="E32" s="119">
        <v>67.62644180767067</v>
      </c>
      <c r="F32" s="119">
        <v>1.9534790413140406</v>
      </c>
      <c r="G32" s="119">
        <v>0.3383697603285102</v>
      </c>
      <c r="H32" s="27">
        <v>112.94254122893325</v>
      </c>
      <c r="I32" s="27">
        <v>0.003262494392222222</v>
      </c>
      <c r="J32" s="27">
        <v>0.0005651094392222222</v>
      </c>
      <c r="K32" s="141" t="s">
        <v>104</v>
      </c>
      <c r="L32" s="135"/>
    </row>
    <row r="33" ht="18" customHeight="1" x14ac:dyDescent="0.2">
      <c r="B33" s="137" t="s">
        <v>160</v>
      </c>
      <c r="C33" s="27">
        <v>453540.05792478006</v>
      </c>
      <c r="D33" s="124" t="s">
        <v>159</v>
      </c>
      <c r="E33" s="119">
        <v>97.59278762232462</v>
      </c>
      <c r="F33" s="119">
        <v>1</v>
      </c>
      <c r="G33" s="119">
        <v>1.4870382750278102</v>
      </c>
      <c r="H33" s="27">
        <v>44262.23855126987</v>
      </c>
      <c r="I33" s="27">
        <v>0.4535400579247801</v>
      </c>
      <c r="J33" s="27">
        <v>0.674431425392478</v>
      </c>
      <c r="K33" s="141" t="s">
        <v>104</v>
      </c>
      <c r="L33" s="135"/>
    </row>
    <row r="34" ht="18" customHeight="1" x14ac:dyDescent="0.2">
      <c r="B34" s="137" t="s">
        <v>161</v>
      </c>
      <c r="C34" s="27">
        <v>49989.23929465468</v>
      </c>
      <c r="D34" s="124" t="s">
        <v>159</v>
      </c>
      <c r="E34" s="119">
        <v>55.50212877324749</v>
      </c>
      <c r="F34" s="119">
        <v>1</v>
      </c>
      <c r="G34" s="119">
        <v>0.10000000000000002</v>
      </c>
      <c r="H34" s="27">
        <v>2774.5091966086075</v>
      </c>
      <c r="I34" s="27">
        <v>0.04998923929465468</v>
      </c>
      <c r="J34" s="27">
        <v>0.004998923929465469</v>
      </c>
      <c r="K34" s="141" t="s">
        <v>104</v>
      </c>
      <c r="L34" s="135"/>
    </row>
    <row r="35" ht="18" customHeight="1" x14ac:dyDescent="0.2">
      <c r="B35" s="122" t="s">
        <v>162</v>
      </c>
      <c r="C35" s="27">
        <v>2722.0120000000006</v>
      </c>
      <c r="D35" s="124" t="s">
        <v>159</v>
      </c>
      <c r="E35" s="119">
        <v>91.7</v>
      </c>
      <c r="F35" s="119">
        <v>30</v>
      </c>
      <c r="G35" s="119">
        <v>4</v>
      </c>
      <c r="H35" s="27">
        <v>249.60850040000008</v>
      </c>
      <c r="I35" s="27">
        <v>0.08166036000000002</v>
      </c>
      <c r="J35" s="27">
        <v>0.010888048000000003</v>
      </c>
      <c r="K35" s="141" t="s">
        <v>104</v>
      </c>
      <c r="L35" s="135"/>
    </row>
    <row r="36" ht="18" customHeight="1" x14ac:dyDescent="0.2">
      <c r="B36" s="122" t="s">
        <v>163</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164</v>
      </c>
      <c r="C37" s="27">
        <v>23893.018</v>
      </c>
      <c r="D37" s="124" t="s">
        <v>159</v>
      </c>
      <c r="E37" s="119">
        <v>107.32595605963216</v>
      </c>
      <c r="F37" s="119">
        <v>28.674591882867205</v>
      </c>
      <c r="G37" s="119">
        <v>3.821755460109727</v>
      </c>
      <c r="H37" s="27">
        <v>2564.3410000000003</v>
      </c>
      <c r="I37" s="27">
        <v>0.6851225400000001</v>
      </c>
      <c r="J37" s="27">
        <v>0.091313272</v>
      </c>
      <c r="K37" s="141" t="s">
        <v>104</v>
      </c>
      <c r="L37" s="135"/>
    </row>
    <row r="38" ht="18" customHeight="1" x14ac:dyDescent="0.2">
      <c r="B38" s="142" t="s">
        <v>167</v>
      </c>
      <c r="C38" s="123" t="s">
        <v>157</v>
      </c>
      <c r="D38" s="124" t="s">
        <v>156</v>
      </c>
      <c r="E38" s="140"/>
      <c r="F38" s="140"/>
      <c r="G38" s="140"/>
      <c r="H38" s="123" t="s">
        <v>157</v>
      </c>
      <c r="I38" s="123" t="s">
        <v>157</v>
      </c>
      <c r="J38" s="123" t="s">
        <v>157</v>
      </c>
      <c r="K38" s="134" t="s">
        <v>157</v>
      </c>
      <c r="L38" s="135"/>
    </row>
    <row r="39" ht="18" customHeight="1" x14ac:dyDescent="0.2">
      <c r="B39" s="137" t="s">
        <v>158</v>
      </c>
      <c r="C39" s="143" t="s">
        <v>168</v>
      </c>
      <c r="D39" s="124" t="s">
        <v>159</v>
      </c>
      <c r="E39" s="119" t="s">
        <v>168</v>
      </c>
      <c r="F39" s="119" t="s">
        <v>168</v>
      </c>
      <c r="G39" s="119" t="s">
        <v>168</v>
      </c>
      <c r="H39" s="143" t="s">
        <v>168</v>
      </c>
      <c r="I39" s="143" t="s">
        <v>168</v>
      </c>
      <c r="J39" s="143" t="s">
        <v>168</v>
      </c>
      <c r="K39" s="144" t="s">
        <v>168</v>
      </c>
      <c r="L39" s="135"/>
    </row>
    <row r="40" ht="18" customHeight="1" x14ac:dyDescent="0.2">
      <c r="B40" s="137" t="s">
        <v>160</v>
      </c>
      <c r="C40" s="143" t="s">
        <v>168</v>
      </c>
      <c r="D40" s="124" t="s">
        <v>159</v>
      </c>
      <c r="E40" s="119" t="s">
        <v>168</v>
      </c>
      <c r="F40" s="119" t="s">
        <v>168</v>
      </c>
      <c r="G40" s="119" t="s">
        <v>168</v>
      </c>
      <c r="H40" s="143" t="s">
        <v>168</v>
      </c>
      <c r="I40" s="143" t="s">
        <v>168</v>
      </c>
      <c r="J40" s="143" t="s">
        <v>168</v>
      </c>
      <c r="K40" s="144" t="s">
        <v>168</v>
      </c>
      <c r="L40" s="135"/>
    </row>
    <row r="41" ht="18" customHeight="1" x14ac:dyDescent="0.2">
      <c r="B41" s="137" t="s">
        <v>161</v>
      </c>
      <c r="C41" s="143" t="s">
        <v>168</v>
      </c>
      <c r="D41" s="124" t="s">
        <v>159</v>
      </c>
      <c r="E41" s="119" t="s">
        <v>168</v>
      </c>
      <c r="F41" s="119" t="s">
        <v>168</v>
      </c>
      <c r="G41" s="119" t="s">
        <v>168</v>
      </c>
      <c r="H41" s="143" t="s">
        <v>168</v>
      </c>
      <c r="I41" s="143" t="s">
        <v>168</v>
      </c>
      <c r="J41" s="143" t="s">
        <v>168</v>
      </c>
      <c r="K41" s="144" t="s">
        <v>168</v>
      </c>
      <c r="L41" s="135"/>
    </row>
    <row r="42" ht="18" customHeight="1" x14ac:dyDescent="0.2">
      <c r="B42" s="122" t="s">
        <v>162</v>
      </c>
      <c r="C42" s="143" t="s">
        <v>168</v>
      </c>
      <c r="D42" s="124" t="s">
        <v>159</v>
      </c>
      <c r="E42" s="119" t="s">
        <v>168</v>
      </c>
      <c r="F42" s="119" t="s">
        <v>168</v>
      </c>
      <c r="G42" s="119" t="s">
        <v>168</v>
      </c>
      <c r="H42" s="27" t="s">
        <v>168</v>
      </c>
      <c r="I42" s="143" t="s">
        <v>168</v>
      </c>
      <c r="J42" s="143" t="s">
        <v>168</v>
      </c>
      <c r="K42" s="144" t="s">
        <v>168</v>
      </c>
      <c r="L42" s="135"/>
    </row>
    <row r="43" ht="18" customHeight="1" x14ac:dyDescent="0.2">
      <c r="B43" s="122" t="s">
        <v>163</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164</v>
      </c>
      <c r="C44" s="143" t="s">
        <v>168</v>
      </c>
      <c r="D44" s="124" t="s">
        <v>159</v>
      </c>
      <c r="E44" s="119" t="s">
        <v>168</v>
      </c>
      <c r="F44" s="119" t="s">
        <v>168</v>
      </c>
      <c r="G44" s="119" t="s">
        <v>168</v>
      </c>
      <c r="H44" s="27" t="s">
        <v>168</v>
      </c>
      <c r="I44" s="143" t="s">
        <v>168</v>
      </c>
      <c r="J44" s="143" t="s">
        <v>168</v>
      </c>
      <c r="K44" s="144" t="s">
        <v>168</v>
      </c>
      <c r="L44" s="135"/>
    </row>
    <row r="45" ht="18" customHeight="1" x14ac:dyDescent="0.2">
      <c r="B45" s="142" t="s">
        <v>169</v>
      </c>
      <c r="C45" s="123" t="s">
        <v>157</v>
      </c>
      <c r="D45" s="124" t="s">
        <v>156</v>
      </c>
      <c r="E45" s="49"/>
      <c r="F45" s="49"/>
      <c r="G45" s="49"/>
      <c r="H45" s="123" t="s">
        <v>157</v>
      </c>
      <c r="I45" s="123" t="s">
        <v>157</v>
      </c>
      <c r="J45" s="123" t="s">
        <v>157</v>
      </c>
      <c r="K45" s="134" t="s">
        <v>157</v>
      </c>
      <c r="L45" s="135"/>
    </row>
    <row r="46" ht="18" customHeight="1" x14ac:dyDescent="0.2">
      <c r="B46" s="137" t="s">
        <v>158</v>
      </c>
      <c r="C46" s="27" t="s">
        <v>168</v>
      </c>
      <c r="D46" s="138" t="s">
        <v>159</v>
      </c>
      <c r="E46" s="119" t="s">
        <v>168</v>
      </c>
      <c r="F46" s="119" t="s">
        <v>168</v>
      </c>
      <c r="G46" s="119" t="s">
        <v>168</v>
      </c>
      <c r="H46" s="27" t="s">
        <v>168</v>
      </c>
      <c r="I46" s="27" t="s">
        <v>168</v>
      </c>
      <c r="J46" s="27" t="s">
        <v>168</v>
      </c>
      <c r="K46" s="145" t="s">
        <v>168</v>
      </c>
      <c r="L46" s="135"/>
    </row>
    <row r="47" ht="18" customHeight="1" x14ac:dyDescent="0.2">
      <c r="B47" s="137" t="s">
        <v>160</v>
      </c>
      <c r="C47" s="27" t="s">
        <v>168</v>
      </c>
      <c r="D47" s="138" t="s">
        <v>159</v>
      </c>
      <c r="E47" s="119" t="s">
        <v>168</v>
      </c>
      <c r="F47" s="119" t="s">
        <v>168</v>
      </c>
      <c r="G47" s="119" t="s">
        <v>168</v>
      </c>
      <c r="H47" s="27" t="s">
        <v>168</v>
      </c>
      <c r="I47" s="27" t="s">
        <v>168</v>
      </c>
      <c r="J47" s="27" t="s">
        <v>168</v>
      </c>
      <c r="K47" s="145" t="s">
        <v>168</v>
      </c>
    </row>
    <row r="48" ht="18" customHeight="1" x14ac:dyDescent="0.2">
      <c r="B48" s="137" t="s">
        <v>161</v>
      </c>
      <c r="C48" s="27" t="s">
        <v>168</v>
      </c>
      <c r="D48" s="138" t="s">
        <v>159</v>
      </c>
      <c r="E48" s="119" t="s">
        <v>168</v>
      </c>
      <c r="F48" s="119" t="s">
        <v>168</v>
      </c>
      <c r="G48" s="119" t="s">
        <v>168</v>
      </c>
      <c r="H48" s="27" t="s">
        <v>168</v>
      </c>
      <c r="I48" s="27" t="s">
        <v>168</v>
      </c>
      <c r="J48" s="27" t="s">
        <v>168</v>
      </c>
      <c r="K48" s="145" t="s">
        <v>168</v>
      </c>
    </row>
    <row r="49" ht="18" customHeight="1" x14ac:dyDescent="0.2">
      <c r="B49" s="122" t="s">
        <v>162</v>
      </c>
      <c r="C49" s="27" t="s">
        <v>168</v>
      </c>
      <c r="D49" s="138" t="s">
        <v>159</v>
      </c>
      <c r="E49" s="119" t="s">
        <v>168</v>
      </c>
      <c r="F49" s="119" t="s">
        <v>168</v>
      </c>
      <c r="G49" s="119" t="s">
        <v>168</v>
      </c>
      <c r="H49" s="27" t="s">
        <v>168</v>
      </c>
      <c r="I49" s="27" t="s">
        <v>168</v>
      </c>
      <c r="J49" s="27" t="s">
        <v>168</v>
      </c>
      <c r="K49" s="145" t="s">
        <v>168</v>
      </c>
    </row>
    <row r="50" ht="18" customHeight="1" x14ac:dyDescent="0.2">
      <c r="B50" s="122" t="s">
        <v>163</v>
      </c>
      <c r="C50" s="27" t="s">
        <v>104</v>
      </c>
      <c r="D50" s="138" t="s">
        <v>104</v>
      </c>
      <c r="E50" s="119" t="s">
        <v>104</v>
      </c>
      <c r="F50" s="119" t="s">
        <v>104</v>
      </c>
      <c r="G50" s="119" t="s">
        <v>104</v>
      </c>
      <c r="H50" s="27" t="s">
        <v>104</v>
      </c>
      <c r="I50" s="27" t="s">
        <v>104</v>
      </c>
      <c r="J50" s="27" t="s">
        <v>104</v>
      </c>
      <c r="K50" s="145" t="s">
        <v>104</v>
      </c>
    </row>
    <row r="51" ht="18" customHeight="1" x14ac:dyDescent="0.2">
      <c r="B51" s="122" t="s">
        <v>164</v>
      </c>
      <c r="C51" s="27" t="s">
        <v>168</v>
      </c>
      <c r="D51" s="138" t="s">
        <v>159</v>
      </c>
      <c r="E51" s="119" t="s">
        <v>168</v>
      </c>
      <c r="F51" s="119" t="s">
        <v>168</v>
      </c>
      <c r="G51" s="119" t="s">
        <v>168</v>
      </c>
      <c r="H51" s="27" t="s">
        <v>168</v>
      </c>
      <c r="I51" s="27" t="s">
        <v>168</v>
      </c>
      <c r="J51" s="27" t="s">
        <v>168</v>
      </c>
      <c r="K51" s="145" t="s">
        <v>168</v>
      </c>
    </row>
    <row r="52" ht="18" customHeight="1" x14ac:dyDescent="0.2">
      <c r="B52" s="136" t="s">
        <v>82</v>
      </c>
      <c r="C52" s="123">
        <v>7339.23106237428</v>
      </c>
      <c r="D52" s="124" t="s">
        <v>156</v>
      </c>
      <c r="E52" s="49"/>
      <c r="F52" s="49"/>
      <c r="G52" s="49"/>
      <c r="H52" s="123">
        <v>405.59750403724115</v>
      </c>
      <c r="I52" s="123">
        <v>0.007339231062374279</v>
      </c>
      <c r="J52" s="123">
        <v>0.000733923106237428</v>
      </c>
      <c r="K52" s="134" t="s">
        <v>104</v>
      </c>
    </row>
    <row r="53" ht="18" customHeight="1" x14ac:dyDescent="0.2">
      <c r="B53" s="137" t="s">
        <v>158</v>
      </c>
      <c r="C53" s="27">
        <v>4096.047</v>
      </c>
      <c r="D53" s="138" t="s">
        <v>159</v>
      </c>
      <c r="E53" s="119">
        <v>55.07599999999999</v>
      </c>
      <c r="F53" s="119">
        <v>1</v>
      </c>
      <c r="G53" s="119">
        <v>0.1</v>
      </c>
      <c r="H53" s="27">
        <v>225.59388457199995</v>
      </c>
      <c r="I53" s="27">
        <v>0.004096046999999999</v>
      </c>
      <c r="J53" s="27">
        <v>0.00040960469999999996</v>
      </c>
      <c r="K53" s="145" t="s">
        <v>104</v>
      </c>
      <c r="L53" s="135"/>
    </row>
    <row r="54" ht="18" customHeight="1" x14ac:dyDescent="0.2">
      <c r="B54" s="137" t="s">
        <v>160</v>
      </c>
      <c r="C54" s="27" t="s">
        <v>104</v>
      </c>
      <c r="D54" s="138" t="s">
        <v>159</v>
      </c>
      <c r="E54" s="119" t="s">
        <v>104</v>
      </c>
      <c r="F54" s="119" t="s">
        <v>104</v>
      </c>
      <c r="G54" s="119" t="s">
        <v>104</v>
      </c>
      <c r="H54" s="27" t="s">
        <v>104</v>
      </c>
      <c r="I54" s="27" t="s">
        <v>104</v>
      </c>
      <c r="J54" s="27" t="s">
        <v>104</v>
      </c>
      <c r="K54" s="145" t="s">
        <v>104</v>
      </c>
    </row>
    <row r="55" ht="18" customHeight="1" x14ac:dyDescent="0.2">
      <c r="B55" s="137" t="s">
        <v>161</v>
      </c>
      <c r="C55" s="27">
        <v>3243.1840623742796</v>
      </c>
      <c r="D55" s="138" t="s">
        <v>159</v>
      </c>
      <c r="E55" s="119">
        <v>55.502128773247485</v>
      </c>
      <c r="F55" s="119">
        <v>1</v>
      </c>
      <c r="G55" s="119">
        <v>0.10000000000000002</v>
      </c>
      <c r="H55" s="27">
        <v>180.00361946524117</v>
      </c>
      <c r="I55" s="27">
        <v>0.0032431840623742794</v>
      </c>
      <c r="J55" s="27">
        <v>0.000324318406237428</v>
      </c>
      <c r="K55" s="145" t="s">
        <v>104</v>
      </c>
    </row>
    <row r="56" ht="18" customHeight="1" x14ac:dyDescent="0.2">
      <c r="B56" s="122" t="s">
        <v>162</v>
      </c>
      <c r="C56" s="27" t="s">
        <v>104</v>
      </c>
      <c r="D56" s="138" t="s">
        <v>159</v>
      </c>
      <c r="E56" s="119" t="s">
        <v>104</v>
      </c>
      <c r="F56" s="119" t="s">
        <v>104</v>
      </c>
      <c r="G56" s="119" t="s">
        <v>104</v>
      </c>
      <c r="H56" s="27" t="s">
        <v>104</v>
      </c>
      <c r="I56" s="27" t="s">
        <v>104</v>
      </c>
      <c r="J56" s="27" t="s">
        <v>104</v>
      </c>
      <c r="K56" s="145" t="s">
        <v>104</v>
      </c>
    </row>
    <row r="57" ht="18" customHeight="1" x14ac:dyDescent="0.2">
      <c r="B57" s="122" t="s">
        <v>163</v>
      </c>
      <c r="C57" s="27" t="s">
        <v>104</v>
      </c>
      <c r="D57" s="138" t="s">
        <v>104</v>
      </c>
      <c r="E57" s="119" t="s">
        <v>104</v>
      </c>
      <c r="F57" s="119" t="s">
        <v>104</v>
      </c>
      <c r="G57" s="119" t="s">
        <v>104</v>
      </c>
      <c r="H57" s="27" t="s">
        <v>104</v>
      </c>
      <c r="I57" s="27" t="s">
        <v>104</v>
      </c>
      <c r="J57" s="27" t="s">
        <v>104</v>
      </c>
      <c r="K57" s="145" t="s">
        <v>104</v>
      </c>
    </row>
    <row r="58" ht="18" customHeight="1" x14ac:dyDescent="0.2">
      <c r="B58" s="122" t="s">
        <v>164</v>
      </c>
      <c r="C58" s="27" t="s">
        <v>104</v>
      </c>
      <c r="D58" s="138" t="s">
        <v>159</v>
      </c>
      <c r="E58" s="119" t="s">
        <v>104</v>
      </c>
      <c r="F58" s="119" t="s">
        <v>104</v>
      </c>
      <c r="G58" s="119" t="s">
        <v>104</v>
      </c>
      <c r="H58" s="27" t="s">
        <v>104</v>
      </c>
      <c r="I58" s="27" t="s">
        <v>104</v>
      </c>
      <c r="J58" s="27" t="s">
        <v>104</v>
      </c>
      <c r="K58" s="145" t="s">
        <v>104</v>
      </c>
    </row>
    <row r="59" ht="18" customHeight="1" x14ac:dyDescent="0.2">
      <c r="B59" s="136" t="s">
        <v>170</v>
      </c>
      <c r="C59" s="123">
        <v>67999.19529184474</v>
      </c>
      <c r="D59" s="124" t="s">
        <v>156</v>
      </c>
      <c r="E59" s="49"/>
      <c r="F59" s="49"/>
      <c r="G59" s="49"/>
      <c r="H59" s="123">
        <v>6363.615475606713</v>
      </c>
      <c r="I59" s="123">
        <v>0.06936239529184474</v>
      </c>
      <c r="J59" s="123">
        <v>0.0685776981136542</v>
      </c>
      <c r="K59" s="134" t="s">
        <v>104</v>
      </c>
    </row>
    <row r="60" ht="18" customHeight="1" x14ac:dyDescent="0.2">
      <c r="B60" s="137" t="s">
        <v>158</v>
      </c>
      <c r="C60" s="146">
        <v>681.6</v>
      </c>
      <c r="D60" s="138" t="s">
        <v>159</v>
      </c>
      <c r="E60" s="119">
        <v>74.1</v>
      </c>
      <c r="F60" s="119">
        <v>3</v>
      </c>
      <c r="G60" s="119">
        <v>0.6</v>
      </c>
      <c r="H60" s="146">
        <v>50.50656</v>
      </c>
      <c r="I60" s="146">
        <v>0.0020448000000000003</v>
      </c>
      <c r="J60" s="146">
        <v>0.00040896</v>
      </c>
      <c r="K60" s="147" t="s">
        <v>104</v>
      </c>
      <c r="L60" s="135"/>
    </row>
    <row r="61" ht="18" customHeight="1" x14ac:dyDescent="0.2">
      <c r="B61" s="137" t="s">
        <v>160</v>
      </c>
      <c r="C61" s="146">
        <v>67215.13179540406</v>
      </c>
      <c r="D61" s="138" t="s">
        <v>159</v>
      </c>
      <c r="E61" s="119">
        <v>93.83931571586957</v>
      </c>
      <c r="F61" s="119">
        <v>1.0000000000000002</v>
      </c>
      <c r="G61" s="119">
        <v>1.0140349344471653</v>
      </c>
      <c r="H61" s="146">
        <v>6307.421973432705</v>
      </c>
      <c r="I61" s="146">
        <v>0.06721513179540407</v>
      </c>
      <c r="J61" s="146">
        <v>0.06815849176401013</v>
      </c>
      <c r="K61" s="147" t="s">
        <v>104</v>
      </c>
    </row>
    <row r="62" ht="18" customHeight="1" x14ac:dyDescent="0.2">
      <c r="B62" s="137" t="s">
        <v>161</v>
      </c>
      <c r="C62" s="146">
        <v>102.46349644066986</v>
      </c>
      <c r="D62" s="138" t="s">
        <v>159</v>
      </c>
      <c r="E62" s="119">
        <v>55.5021287732475</v>
      </c>
      <c r="F62" s="119">
        <v>1</v>
      </c>
      <c r="G62" s="119">
        <v>0.1</v>
      </c>
      <c r="H62" s="146">
        <v>5.686942174007245</v>
      </c>
      <c r="I62" s="146">
        <v>0.00010246349644066986</v>
      </c>
      <c r="J62" s="146">
        <v>0.000010246349644066986</v>
      </c>
      <c r="K62" s="147" t="s">
        <v>104</v>
      </c>
    </row>
    <row r="63" ht="18" customHeight="1" x14ac:dyDescent="0.2">
      <c r="B63" s="122" t="s">
        <v>162</v>
      </c>
      <c r="C63" s="146" t="s">
        <v>104</v>
      </c>
      <c r="D63" s="138" t="s">
        <v>159</v>
      </c>
      <c r="E63" s="119" t="s">
        <v>104</v>
      </c>
      <c r="F63" s="119" t="s">
        <v>104</v>
      </c>
      <c r="G63" s="119" t="s">
        <v>104</v>
      </c>
      <c r="H63" s="146" t="s">
        <v>104</v>
      </c>
      <c r="I63" s="146" t="s">
        <v>104</v>
      </c>
      <c r="J63" s="146" t="s">
        <v>104</v>
      </c>
      <c r="K63" s="147" t="s">
        <v>104</v>
      </c>
    </row>
    <row r="64" ht="18" customHeight="1" x14ac:dyDescent="0.2">
      <c r="B64" s="122" t="s">
        <v>163</v>
      </c>
      <c r="C64" s="146" t="s">
        <v>104</v>
      </c>
      <c r="D64" s="148" t="s">
        <v>104</v>
      </c>
      <c r="E64" s="119" t="s">
        <v>104</v>
      </c>
      <c r="F64" s="119" t="s">
        <v>104</v>
      </c>
      <c r="G64" s="119" t="s">
        <v>104</v>
      </c>
      <c r="H64" s="146" t="s">
        <v>104</v>
      </c>
      <c r="I64" s="146" t="s">
        <v>104</v>
      </c>
      <c r="J64" s="146" t="s">
        <v>104</v>
      </c>
      <c r="K64" s="147" t="s">
        <v>104</v>
      </c>
    </row>
    <row r="65" ht="18" customHeight="1" x14ac:dyDescent="0.2">
      <c r="B65" s="122" t="s">
        <v>164</v>
      </c>
      <c r="C65" s="146" t="s">
        <v>104</v>
      </c>
      <c r="D65" s="148" t="s">
        <v>159</v>
      </c>
      <c r="E65" s="119" t="s">
        <v>104</v>
      </c>
      <c r="F65" s="119" t="s">
        <v>104</v>
      </c>
      <c r="G65" s="119" t="s">
        <v>104</v>
      </c>
      <c r="H65" s="146" t="s">
        <v>104</v>
      </c>
      <c r="I65" s="146" t="s">
        <v>104</v>
      </c>
      <c r="J65" s="146" t="s">
        <v>104</v>
      </c>
      <c r="K65" s="147" t="s">
        <v>104</v>
      </c>
    </row>
    <row r="66" ht="18" customHeight="1" x14ac:dyDescent="0.2">
      <c r="B66" s="139" t="s">
        <v>171</v>
      </c>
      <c r="C66" s="149">
        <v>67999.19529184474</v>
      </c>
      <c r="D66" s="124" t="s">
        <v>156</v>
      </c>
      <c r="E66" s="150"/>
      <c r="F66" s="150"/>
      <c r="G66" s="150"/>
      <c r="H66" s="149">
        <v>6363.615475606713</v>
      </c>
      <c r="I66" s="149">
        <v>0.06936239529184474</v>
      </c>
      <c r="J66" s="149">
        <v>0.0685776981136542</v>
      </c>
      <c r="K66" s="151" t="s">
        <v>104</v>
      </c>
    </row>
    <row r="67" ht="18" customHeight="1" x14ac:dyDescent="0.2">
      <c r="B67" s="122" t="s">
        <v>158</v>
      </c>
      <c r="C67" s="27">
        <v>681.6</v>
      </c>
      <c r="D67" s="119" t="s">
        <v>159</v>
      </c>
      <c r="E67" s="119">
        <v>74.1</v>
      </c>
      <c r="F67" s="119">
        <v>3</v>
      </c>
      <c r="G67" s="119">
        <v>0.6</v>
      </c>
      <c r="H67" s="27">
        <v>50.50656</v>
      </c>
      <c r="I67" s="27">
        <v>0.0020448000000000003</v>
      </c>
      <c r="J67" s="27">
        <v>0.00040896</v>
      </c>
      <c r="K67" s="145" t="s">
        <v>104</v>
      </c>
    </row>
    <row r="68" ht="18" customHeight="1" x14ac:dyDescent="0.2">
      <c r="B68" s="122" t="s">
        <v>160</v>
      </c>
      <c r="C68" s="27">
        <v>67215.13179540406</v>
      </c>
      <c r="D68" s="119" t="s">
        <v>159</v>
      </c>
      <c r="E68" s="119">
        <v>93.83931571586957</v>
      </c>
      <c r="F68" s="119">
        <v>1.0000000000000002</v>
      </c>
      <c r="G68" s="119">
        <v>1.0140349344471653</v>
      </c>
      <c r="H68" s="27">
        <v>6307.421973432705</v>
      </c>
      <c r="I68" s="27">
        <v>0.06721513179540407</v>
      </c>
      <c r="J68" s="27">
        <v>0.06815849176401013</v>
      </c>
      <c r="K68" s="145" t="s">
        <v>104</v>
      </c>
    </row>
    <row r="69" ht="18" customHeight="1" x14ac:dyDescent="0.2">
      <c r="B69" s="137" t="s">
        <v>161</v>
      </c>
      <c r="C69" s="27">
        <v>102.46349644066986</v>
      </c>
      <c r="D69" s="119" t="s">
        <v>159</v>
      </c>
      <c r="E69" s="119">
        <v>55.5021287732475</v>
      </c>
      <c r="F69" s="119">
        <v>1</v>
      </c>
      <c r="G69" s="119">
        <v>0.1</v>
      </c>
      <c r="H69" s="27">
        <v>5.686942174007245</v>
      </c>
      <c r="I69" s="27">
        <v>0.00010246349644066986</v>
      </c>
      <c r="J69" s="27">
        <v>0.000010246349644066986</v>
      </c>
      <c r="K69" s="145" t="s">
        <v>104</v>
      </c>
    </row>
    <row r="70" ht="18" customHeight="1" x14ac:dyDescent="0.2">
      <c r="B70" s="122" t="s">
        <v>162</v>
      </c>
      <c r="C70" s="27" t="s">
        <v>104</v>
      </c>
      <c r="D70" s="119" t="s">
        <v>159</v>
      </c>
      <c r="E70" s="119" t="s">
        <v>104</v>
      </c>
      <c r="F70" s="119" t="s">
        <v>104</v>
      </c>
      <c r="G70" s="119" t="s">
        <v>104</v>
      </c>
      <c r="H70" s="27" t="s">
        <v>104</v>
      </c>
      <c r="I70" s="27" t="s">
        <v>104</v>
      </c>
      <c r="J70" s="27" t="s">
        <v>104</v>
      </c>
      <c r="K70" s="145" t="s">
        <v>104</v>
      </c>
    </row>
    <row r="71" ht="18" customHeight="1" x14ac:dyDescent="0.2">
      <c r="B71" s="122" t="s">
        <v>163</v>
      </c>
      <c r="C71" s="27" t="s">
        <v>104</v>
      </c>
      <c r="D71" s="119" t="s">
        <v>104</v>
      </c>
      <c r="E71" s="119" t="s">
        <v>104</v>
      </c>
      <c r="F71" s="119" t="s">
        <v>104</v>
      </c>
      <c r="G71" s="119" t="s">
        <v>104</v>
      </c>
      <c r="H71" s="27" t="s">
        <v>104</v>
      </c>
      <c r="I71" s="27" t="s">
        <v>104</v>
      </c>
      <c r="J71" s="27" t="s">
        <v>104</v>
      </c>
      <c r="K71" s="145" t="s">
        <v>104</v>
      </c>
    </row>
    <row r="72" ht="18" customHeight="1" x14ac:dyDescent="0.2">
      <c r="B72" s="122" t="s">
        <v>164</v>
      </c>
      <c r="C72" s="27" t="s">
        <v>104</v>
      </c>
      <c r="D72" s="119" t="s">
        <v>159</v>
      </c>
      <c r="E72" s="119" t="s">
        <v>104</v>
      </c>
      <c r="F72" s="119" t="s">
        <v>104</v>
      </c>
      <c r="G72" s="119" t="s">
        <v>104</v>
      </c>
      <c r="H72" s="27" t="s">
        <v>104</v>
      </c>
      <c r="I72" s="27" t="s">
        <v>104</v>
      </c>
      <c r="J72" s="27" t="s">
        <v>104</v>
      </c>
      <c r="K72" s="145" t="s">
        <v>104</v>
      </c>
    </row>
    <row r="73" ht="14.1" customHeight="1" x14ac:dyDescent="0.2">
      <c r="B73" s="152" t="s">
        <v>136</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190725.60118374918</v>
      </c>
      <c r="D10" s="119" t="s">
        <v>156</v>
      </c>
      <c r="E10" s="49"/>
      <c r="F10" s="49"/>
      <c r="G10" s="49"/>
      <c r="H10" s="119">
        <v>9511.186815380568</v>
      </c>
      <c r="I10" s="119">
        <v>1.5552146135537708</v>
      </c>
      <c r="J10" s="120">
        <v>0.20930714017073423</v>
      </c>
      <c r="K10" s="121" t="s">
        <v>104</v>
      </c>
    </row>
    <row r="11" ht="18" customHeight="1" x14ac:dyDescent="0.2">
      <c r="B11" s="122" t="s">
        <v>158</v>
      </c>
      <c r="C11" s="119">
        <v>4276.410022698413</v>
      </c>
      <c r="D11" s="124" t="s">
        <v>159</v>
      </c>
      <c r="E11" s="119">
        <v>72.22595602937406</v>
      </c>
      <c r="F11" s="119">
        <v>2.333875837378346</v>
      </c>
      <c r="G11" s="119">
        <v>0.4334689593445866</v>
      </c>
      <c r="H11" s="119">
        <v>308.8678022629901</v>
      </c>
      <c r="I11" s="119">
        <v>0.00998061002269841</v>
      </c>
      <c r="J11" s="119">
        <v>0.0018536910022698412</v>
      </c>
      <c r="K11" s="121" t="s">
        <v>104</v>
      </c>
    </row>
    <row r="12" ht="18" customHeight="1" x14ac:dyDescent="0.2">
      <c r="B12" s="122" t="s">
        <v>160</v>
      </c>
      <c r="C12" s="119">
        <v>36982.69178159588</v>
      </c>
      <c r="D12" s="124" t="s">
        <v>159</v>
      </c>
      <c r="E12" s="119">
        <v>91.10016460144826</v>
      </c>
      <c r="F12" s="119">
        <v>8.795683248713548</v>
      </c>
      <c r="G12" s="119">
        <v>1.312661838688774</v>
      </c>
      <c r="H12" s="119">
        <v>3369.129308708012</v>
      </c>
      <c r="I12" s="119">
        <v>0.3252880425957191</v>
      </c>
      <c r="J12" s="119">
        <v>0.04854576819368986</v>
      </c>
      <c r="K12" s="121" t="s">
        <v>104</v>
      </c>
    </row>
    <row r="13" ht="18" customHeight="1" x14ac:dyDescent="0.2">
      <c r="B13" s="122" t="s">
        <v>161</v>
      </c>
      <c r="C13" s="119">
        <v>95106.41449821701</v>
      </c>
      <c r="D13" s="124" t="s">
        <v>159</v>
      </c>
      <c r="E13" s="119">
        <v>55.502128773247485</v>
      </c>
      <c r="F13" s="119">
        <v>0.9999999999999999</v>
      </c>
      <c r="G13" s="119">
        <v>0.1</v>
      </c>
      <c r="H13" s="119">
        <v>5278.608464641892</v>
      </c>
      <c r="I13" s="119">
        <v>0.095106414498217</v>
      </c>
      <c r="J13" s="119">
        <v>0.009510641449821701</v>
      </c>
      <c r="K13" s="121" t="s">
        <v>104</v>
      </c>
    </row>
    <row r="14" ht="18" customHeight="1" x14ac:dyDescent="0.2">
      <c r="B14" s="122" t="s">
        <v>162</v>
      </c>
      <c r="C14" s="119">
        <v>6602.792339394811</v>
      </c>
      <c r="D14" s="124" t="s">
        <v>159</v>
      </c>
      <c r="E14" s="119">
        <v>83.99192512216796</v>
      </c>
      <c r="F14" s="119">
        <v>30</v>
      </c>
      <c r="G14" s="119">
        <v>4.000000000000001</v>
      </c>
      <c r="H14" s="119">
        <v>554.5812397676732</v>
      </c>
      <c r="I14" s="119">
        <v>0.19808377018184434</v>
      </c>
      <c r="J14" s="119">
        <v>0.02641116935757925</v>
      </c>
      <c r="K14" s="121" t="s">
        <v>104</v>
      </c>
    </row>
    <row r="15" ht="18" customHeight="1" x14ac:dyDescent="0.2">
      <c r="B15" s="122" t="s">
        <v>163</v>
      </c>
      <c r="C15" s="119" t="s">
        <v>104</v>
      </c>
      <c r="D15" s="124" t="s">
        <v>156</v>
      </c>
      <c r="E15" s="119" t="s">
        <v>104</v>
      </c>
      <c r="F15" s="119" t="s">
        <v>104</v>
      </c>
      <c r="G15" s="119" t="s">
        <v>104</v>
      </c>
      <c r="H15" s="119" t="s">
        <v>104</v>
      </c>
      <c r="I15" s="119" t="s">
        <v>104</v>
      </c>
      <c r="J15" s="119" t="s">
        <v>104</v>
      </c>
      <c r="K15" s="121" t="s">
        <v>104</v>
      </c>
    </row>
    <row r="16" ht="18" customHeight="1" x14ac:dyDescent="0.2">
      <c r="B16" s="122" t="s">
        <v>164</v>
      </c>
      <c r="C16" s="119">
        <v>47757.29254184309</v>
      </c>
      <c r="D16" s="165" t="s">
        <v>159</v>
      </c>
      <c r="E16" s="119">
        <v>91.03026434920777</v>
      </c>
      <c r="F16" s="119">
        <v>19.405534253084056</v>
      </c>
      <c r="G16" s="119">
        <v>2.575227020242367</v>
      </c>
      <c r="H16" s="119">
        <v>4347.358964686426</v>
      </c>
      <c r="I16" s="119">
        <v>0.9267557762552919</v>
      </c>
      <c r="J16" s="119">
        <v>0.12298587016737358</v>
      </c>
      <c r="K16" s="121" t="s">
        <v>104</v>
      </c>
    </row>
    <row r="17" ht="18" customHeight="1" x14ac:dyDescent="0.2">
      <c r="B17" s="166" t="s">
        <v>180</v>
      </c>
      <c r="C17" s="119">
        <v>24440.850988675185</v>
      </c>
      <c r="D17" s="119" t="s">
        <v>156</v>
      </c>
      <c r="E17" s="49"/>
      <c r="F17" s="49"/>
      <c r="G17" s="49"/>
      <c r="H17" s="119">
        <v>1802.3086120254814</v>
      </c>
      <c r="I17" s="119">
        <v>0.11735524236625611</v>
      </c>
      <c r="J17" s="119">
        <v>0.016896590753069457</v>
      </c>
      <c r="K17" s="121" t="s">
        <v>104</v>
      </c>
    </row>
    <row r="18" ht="18" customHeight="1" x14ac:dyDescent="0.2">
      <c r="B18" s="122" t="s">
        <v>158</v>
      </c>
      <c r="C18" s="167" t="s">
        <v>104</v>
      </c>
      <c r="D18" s="124" t="s">
        <v>159</v>
      </c>
      <c r="E18" s="119" t="s">
        <v>104</v>
      </c>
      <c r="F18" s="119" t="s">
        <v>104</v>
      </c>
      <c r="G18" s="119" t="s">
        <v>104</v>
      </c>
      <c r="H18" s="167" t="s">
        <v>104</v>
      </c>
      <c r="I18" s="167" t="s">
        <v>104</v>
      </c>
      <c r="J18" s="167" t="s">
        <v>104</v>
      </c>
      <c r="K18" s="168" t="s">
        <v>104</v>
      </c>
    </row>
    <row r="19" ht="18" customHeight="1" x14ac:dyDescent="0.2">
      <c r="B19" s="122" t="s">
        <v>160</v>
      </c>
      <c r="C19" s="167">
        <v>15182.24787663829</v>
      </c>
      <c r="D19" s="124" t="s">
        <v>159</v>
      </c>
      <c r="E19" s="119">
        <v>84.86971786384703</v>
      </c>
      <c r="F19" s="119">
        <v>7.117297979062463</v>
      </c>
      <c r="G19" s="119">
        <v>1.0515796856319384</v>
      </c>
      <c r="H19" s="167">
        <v>1288.5130938292823</v>
      </c>
      <c r="I19" s="167">
        <v>0.10805658213002307</v>
      </c>
      <c r="J19" s="167">
        <v>0.015965343449301457</v>
      </c>
      <c r="K19" s="168" t="s">
        <v>104</v>
      </c>
    </row>
    <row r="20" ht="18" customHeight="1" x14ac:dyDescent="0.2">
      <c r="B20" s="122" t="s">
        <v>161</v>
      </c>
      <c r="C20" s="167">
        <v>9257.221831892202</v>
      </c>
      <c r="D20" s="124" t="s">
        <v>159</v>
      </c>
      <c r="E20" s="119">
        <v>55.50212877324749</v>
      </c>
      <c r="F20" s="119">
        <v>1</v>
      </c>
      <c r="G20" s="119">
        <v>0.1</v>
      </c>
      <c r="H20" s="167">
        <v>513.795518196199</v>
      </c>
      <c r="I20" s="167">
        <v>0.009257221831892202</v>
      </c>
      <c r="J20" s="167">
        <v>0.0009257221831892202</v>
      </c>
      <c r="K20" s="168" t="s">
        <v>104</v>
      </c>
    </row>
    <row r="21" ht="18" customHeight="1" x14ac:dyDescent="0.2">
      <c r="B21" s="122" t="s">
        <v>162</v>
      </c>
      <c r="C21" s="167" t="s">
        <v>104</v>
      </c>
      <c r="D21" s="124" t="s">
        <v>159</v>
      </c>
      <c r="E21" s="119" t="s">
        <v>104</v>
      </c>
      <c r="F21" s="119" t="s">
        <v>104</v>
      </c>
      <c r="G21" s="119" t="s">
        <v>104</v>
      </c>
      <c r="H21" s="167" t="s">
        <v>104</v>
      </c>
      <c r="I21" s="167" t="s">
        <v>104</v>
      </c>
      <c r="J21" s="167" t="s">
        <v>104</v>
      </c>
      <c r="K21" s="168" t="s">
        <v>104</v>
      </c>
    </row>
    <row r="22" ht="18" customHeight="1" x14ac:dyDescent="0.2">
      <c r="B22" s="122" t="s">
        <v>163</v>
      </c>
      <c r="C22" s="167" t="s">
        <v>104</v>
      </c>
      <c r="D22" s="124" t="s">
        <v>104</v>
      </c>
      <c r="E22" s="119" t="s">
        <v>104</v>
      </c>
      <c r="F22" s="119" t="s">
        <v>104</v>
      </c>
      <c r="G22" s="119" t="s">
        <v>104</v>
      </c>
      <c r="H22" s="167" t="s">
        <v>104</v>
      </c>
      <c r="I22" s="167" t="s">
        <v>104</v>
      </c>
      <c r="J22" s="167" t="s">
        <v>104</v>
      </c>
      <c r="K22" s="168" t="s">
        <v>104</v>
      </c>
    </row>
    <row r="23" ht="18" customHeight="1" x14ac:dyDescent="0.2">
      <c r="B23" s="122" t="s">
        <v>164</v>
      </c>
      <c r="C23" s="167">
        <v>1.3812801446945338</v>
      </c>
      <c r="D23" s="124" t="s">
        <v>159</v>
      </c>
      <c r="E23" s="119">
        <v>112</v>
      </c>
      <c r="F23" s="119">
        <v>30.000000000000004</v>
      </c>
      <c r="G23" s="119">
        <v>4</v>
      </c>
      <c r="H23" s="167">
        <v>0.15470337620578778</v>
      </c>
      <c r="I23" s="167">
        <v>0.00004143840434083601</v>
      </c>
      <c r="J23" s="167">
        <v>0.000005525120578778135</v>
      </c>
      <c r="K23" s="168" t="s">
        <v>104</v>
      </c>
    </row>
    <row r="24" ht="18" customHeight="1" x14ac:dyDescent="0.2">
      <c r="B24" s="166" t="s">
        <v>181</v>
      </c>
      <c r="C24" s="119">
        <v>2336.593009862592</v>
      </c>
      <c r="D24" s="124" t="s">
        <v>156</v>
      </c>
      <c r="E24" s="49"/>
      <c r="F24" s="49"/>
      <c r="G24" s="49"/>
      <c r="H24" s="119">
        <v>135.40087872524626</v>
      </c>
      <c r="I24" s="119">
        <v>0.0033888261340578973</v>
      </c>
      <c r="J24" s="119">
        <v>0.00039649589355178976</v>
      </c>
      <c r="K24" s="121" t="s">
        <v>104</v>
      </c>
    </row>
    <row r="25" ht="18" customHeight="1" x14ac:dyDescent="0.2">
      <c r="B25" s="122" t="s">
        <v>158</v>
      </c>
      <c r="C25" s="167" t="s">
        <v>104</v>
      </c>
      <c r="D25" s="124" t="s">
        <v>159</v>
      </c>
      <c r="E25" s="119" t="s">
        <v>104</v>
      </c>
      <c r="F25" s="119" t="s">
        <v>104</v>
      </c>
      <c r="G25" s="119" t="s">
        <v>104</v>
      </c>
      <c r="H25" s="167" t="s">
        <v>104</v>
      </c>
      <c r="I25" s="167" t="s">
        <v>104</v>
      </c>
      <c r="J25" s="167" t="s">
        <v>104</v>
      </c>
      <c r="K25" s="168" t="s">
        <v>104</v>
      </c>
    </row>
    <row r="26" ht="18" customHeight="1" x14ac:dyDescent="0.2">
      <c r="B26" s="122" t="s">
        <v>160</v>
      </c>
      <c r="C26" s="167">
        <v>112.464</v>
      </c>
      <c r="D26" s="124" t="s">
        <v>159</v>
      </c>
      <c r="E26" s="119">
        <v>107</v>
      </c>
      <c r="F26" s="119">
        <v>9.999999999999998</v>
      </c>
      <c r="G26" s="119">
        <v>1.5</v>
      </c>
      <c r="H26" s="167">
        <v>12.033648</v>
      </c>
      <c r="I26" s="167">
        <v>0.0011246399999999999</v>
      </c>
      <c r="J26" s="167">
        <v>0.000168696</v>
      </c>
      <c r="K26" s="168" t="s">
        <v>104</v>
      </c>
    </row>
    <row r="27" ht="18" customHeight="1" x14ac:dyDescent="0.2">
      <c r="B27" s="122" t="s">
        <v>161</v>
      </c>
      <c r="C27" s="167">
        <v>2222.7477297178975</v>
      </c>
      <c r="D27" s="124" t="s">
        <v>159</v>
      </c>
      <c r="E27" s="119">
        <v>55.50212877324749</v>
      </c>
      <c r="F27" s="119">
        <v>1</v>
      </c>
      <c r="G27" s="119">
        <v>0.1</v>
      </c>
      <c r="H27" s="167">
        <v>123.36723072524626</v>
      </c>
      <c r="I27" s="167">
        <v>0.0022227477297178974</v>
      </c>
      <c r="J27" s="167">
        <v>0.00022227477297178975</v>
      </c>
      <c r="K27" s="168" t="s">
        <v>104</v>
      </c>
    </row>
    <row r="28" ht="18" customHeight="1" x14ac:dyDescent="0.2">
      <c r="B28" s="122" t="s">
        <v>162</v>
      </c>
      <c r="C28" s="167" t="s">
        <v>104</v>
      </c>
      <c r="D28" s="124" t="s">
        <v>159</v>
      </c>
      <c r="E28" s="119" t="s">
        <v>104</v>
      </c>
      <c r="F28" s="119" t="s">
        <v>104</v>
      </c>
      <c r="G28" s="119" t="s">
        <v>104</v>
      </c>
      <c r="H28" s="167" t="s">
        <v>104</v>
      </c>
      <c r="I28" s="167" t="s">
        <v>104</v>
      </c>
      <c r="J28" s="167" t="s">
        <v>104</v>
      </c>
      <c r="K28" s="168" t="s">
        <v>104</v>
      </c>
    </row>
    <row r="29" ht="18" customHeight="1" x14ac:dyDescent="0.2">
      <c r="B29" s="122" t="s">
        <v>163</v>
      </c>
      <c r="C29" s="167" t="s">
        <v>104</v>
      </c>
      <c r="D29" s="124" t="s">
        <v>104</v>
      </c>
      <c r="E29" s="119" t="s">
        <v>104</v>
      </c>
      <c r="F29" s="119" t="s">
        <v>104</v>
      </c>
      <c r="G29" s="119" t="s">
        <v>104</v>
      </c>
      <c r="H29" s="167" t="s">
        <v>104</v>
      </c>
      <c r="I29" s="167" t="s">
        <v>104</v>
      </c>
      <c r="J29" s="167" t="s">
        <v>104</v>
      </c>
      <c r="K29" s="168" t="s">
        <v>104</v>
      </c>
    </row>
    <row r="30" ht="18" customHeight="1" x14ac:dyDescent="0.2">
      <c r="B30" s="122" t="s">
        <v>164</v>
      </c>
      <c r="C30" s="167">
        <v>1.38128014469453</v>
      </c>
      <c r="D30" s="124" t="s">
        <v>159</v>
      </c>
      <c r="E30" s="119">
        <v>112.0000000000019</v>
      </c>
      <c r="F30" s="119">
        <v>29.999999999394834</v>
      </c>
      <c r="G30" s="119">
        <v>4.0000000008846</v>
      </c>
      <c r="H30" s="167">
        <v>0.15470337620579</v>
      </c>
      <c r="I30" s="167">
        <v>0.00004143840434</v>
      </c>
      <c r="J30" s="167">
        <v>0.00000552512058</v>
      </c>
      <c r="K30" s="168" t="s">
        <v>104</v>
      </c>
    </row>
    <row r="31" ht="18" customHeight="1" x14ac:dyDescent="0.2">
      <c r="B31" s="166" t="s">
        <v>182</v>
      </c>
      <c r="C31" s="119">
        <v>17602.765964301998</v>
      </c>
      <c r="D31" s="124" t="s">
        <v>156</v>
      </c>
      <c r="E31" s="49"/>
      <c r="F31" s="49"/>
      <c r="G31" s="49"/>
      <c r="H31" s="119">
        <v>1361.7894338956232</v>
      </c>
      <c r="I31" s="119">
        <v>0.10341966789989031</v>
      </c>
      <c r="J31" s="119">
        <v>0.015156442462842269</v>
      </c>
      <c r="K31" s="121" t="s">
        <v>104</v>
      </c>
    </row>
    <row r="32" ht="18" customHeight="1" x14ac:dyDescent="0.2">
      <c r="B32" s="122" t="s">
        <v>158</v>
      </c>
      <c r="C32" s="167">
        <v>578.132243283208</v>
      </c>
      <c r="D32" s="124" t="s">
        <v>159</v>
      </c>
      <c r="E32" s="119">
        <v>72.14457564181963</v>
      </c>
      <c r="F32" s="119">
        <v>2.5231663502220467</v>
      </c>
      <c r="G32" s="119">
        <v>0.4807915875555117</v>
      </c>
      <c r="H32" s="167">
        <v>41.70910535652027</v>
      </c>
      <c r="I32" s="167">
        <v>0.0014587238222305765</v>
      </c>
      <c r="J32" s="167">
        <v>0.0002779611190651629</v>
      </c>
      <c r="K32" s="168" t="s">
        <v>104</v>
      </c>
    </row>
    <row r="33" ht="18" customHeight="1" x14ac:dyDescent="0.2">
      <c r="B33" s="122" t="s">
        <v>160</v>
      </c>
      <c r="C33" s="167">
        <v>9245.983779578539</v>
      </c>
      <c r="D33" s="124" t="s">
        <v>159</v>
      </c>
      <c r="E33" s="119">
        <v>96.4359521461128</v>
      </c>
      <c r="F33" s="119">
        <v>10</v>
      </c>
      <c r="G33" s="119">
        <v>1.5</v>
      </c>
      <c r="H33" s="167">
        <v>891.6452493111711</v>
      </c>
      <c r="I33" s="167">
        <v>0.0924598377957854</v>
      </c>
      <c r="J33" s="167">
        <v>0.013868975669367808</v>
      </c>
      <c r="K33" s="168" t="s">
        <v>104</v>
      </c>
    </row>
    <row r="34" ht="18" customHeight="1" x14ac:dyDescent="0.2">
      <c r="B34" s="122" t="s">
        <v>161</v>
      </c>
      <c r="C34" s="167">
        <v>7719.254895218385</v>
      </c>
      <c r="D34" s="124" t="s">
        <v>159</v>
      </c>
      <c r="E34" s="119">
        <v>55.50212877324749</v>
      </c>
      <c r="F34" s="119">
        <v>1</v>
      </c>
      <c r="G34" s="119">
        <v>0.1</v>
      </c>
      <c r="H34" s="167">
        <v>428.4350792279319</v>
      </c>
      <c r="I34" s="167">
        <v>0.007719254895218386</v>
      </c>
      <c r="J34" s="167">
        <v>0.0007719254895218386</v>
      </c>
      <c r="K34" s="168" t="s">
        <v>104</v>
      </c>
    </row>
    <row r="35" ht="18" customHeight="1" x14ac:dyDescent="0.2">
      <c r="B35" s="122" t="s">
        <v>162</v>
      </c>
      <c r="C35" s="167" t="s">
        <v>104</v>
      </c>
      <c r="D35" s="124" t="s">
        <v>159</v>
      </c>
      <c r="E35" s="119" t="s">
        <v>104</v>
      </c>
      <c r="F35" s="119" t="s">
        <v>104</v>
      </c>
      <c r="G35" s="119" t="s">
        <v>104</v>
      </c>
      <c r="H35" s="167" t="s">
        <v>104</v>
      </c>
      <c r="I35" s="167" t="s">
        <v>104</v>
      </c>
      <c r="J35" s="167" t="s">
        <v>104</v>
      </c>
      <c r="K35" s="168" t="s">
        <v>104</v>
      </c>
    </row>
    <row r="36" ht="18" customHeight="1" x14ac:dyDescent="0.2">
      <c r="B36" s="122" t="s">
        <v>163</v>
      </c>
      <c r="C36" s="167" t="s">
        <v>104</v>
      </c>
      <c r="D36" s="124" t="s">
        <v>104</v>
      </c>
      <c r="E36" s="119" t="s">
        <v>104</v>
      </c>
      <c r="F36" s="119" t="s">
        <v>104</v>
      </c>
      <c r="G36" s="119" t="s">
        <v>104</v>
      </c>
      <c r="H36" s="167" t="s">
        <v>104</v>
      </c>
      <c r="I36" s="167" t="s">
        <v>104</v>
      </c>
      <c r="J36" s="167" t="s">
        <v>104</v>
      </c>
      <c r="K36" s="168" t="s">
        <v>104</v>
      </c>
    </row>
    <row r="37" ht="18" customHeight="1" x14ac:dyDescent="0.2">
      <c r="B37" s="122" t="s">
        <v>164</v>
      </c>
      <c r="C37" s="167">
        <v>59.39504622186495</v>
      </c>
      <c r="D37" s="124" t="s">
        <v>159</v>
      </c>
      <c r="E37" s="119">
        <v>112</v>
      </c>
      <c r="F37" s="119">
        <v>30</v>
      </c>
      <c r="G37" s="119">
        <v>4</v>
      </c>
      <c r="H37" s="167">
        <v>6.652245176848875</v>
      </c>
      <c r="I37" s="167">
        <v>0.0017818513866559485</v>
      </c>
      <c r="J37" s="167">
        <v>0.00023758018488745982</v>
      </c>
      <c r="K37" s="168" t="s">
        <v>104</v>
      </c>
    </row>
    <row r="38" ht="18" customHeight="1" x14ac:dyDescent="0.2">
      <c r="B38" s="166" t="s">
        <v>183</v>
      </c>
      <c r="C38" s="119">
        <v>30973.07493995832</v>
      </c>
      <c r="D38" s="124" t="s">
        <v>156</v>
      </c>
      <c r="E38" s="49"/>
      <c r="F38" s="49"/>
      <c r="G38" s="49"/>
      <c r="H38" s="119">
        <v>404.04774623911305</v>
      </c>
      <c r="I38" s="119">
        <v>0.5246711212519671</v>
      </c>
      <c r="J38" s="119">
        <v>0.06979896359754031</v>
      </c>
      <c r="K38" s="121" t="s">
        <v>104</v>
      </c>
    </row>
    <row r="39" ht="18" customHeight="1" x14ac:dyDescent="0.2">
      <c r="B39" s="122" t="s">
        <v>158</v>
      </c>
      <c r="C39" s="167">
        <v>43.6578947368421</v>
      </c>
      <c r="D39" s="124" t="s">
        <v>159</v>
      </c>
      <c r="E39" s="119">
        <v>77.4</v>
      </c>
      <c r="F39" s="119">
        <v>3</v>
      </c>
      <c r="G39" s="119">
        <v>0.6</v>
      </c>
      <c r="H39" s="167">
        <v>3.379121052631579</v>
      </c>
      <c r="I39" s="167">
        <v>0.0001309736842105263</v>
      </c>
      <c r="J39" s="167">
        <v>0.000026194736842105262</v>
      </c>
      <c r="K39" s="168" t="s">
        <v>104</v>
      </c>
    </row>
    <row r="40" ht="18" customHeight="1" x14ac:dyDescent="0.2">
      <c r="B40" s="122" t="s">
        <v>160</v>
      </c>
      <c r="C40" s="167">
        <v>1569.6615438579474</v>
      </c>
      <c r="D40" s="124" t="s">
        <v>159</v>
      </c>
      <c r="E40" s="119">
        <v>97.49443286310293</v>
      </c>
      <c r="F40" s="119">
        <v>10.000000000000002</v>
      </c>
      <c r="G40" s="119">
        <v>1.5</v>
      </c>
      <c r="H40" s="167">
        <v>153.03326200545314</v>
      </c>
      <c r="I40" s="167">
        <v>0.015696615438579475</v>
      </c>
      <c r="J40" s="167">
        <v>0.002354492315786921</v>
      </c>
      <c r="K40" s="168" t="s">
        <v>104</v>
      </c>
    </row>
    <row r="41" ht="18" customHeight="1" x14ac:dyDescent="0.2">
      <c r="B41" s="122" t="s">
        <v>161</v>
      </c>
      <c r="C41" s="167">
        <v>4461.727300456099</v>
      </c>
      <c r="D41" s="124" t="s">
        <v>159</v>
      </c>
      <c r="E41" s="119">
        <v>55.50212877324749</v>
      </c>
      <c r="F41" s="119">
        <v>1</v>
      </c>
      <c r="G41" s="119">
        <v>0.1</v>
      </c>
      <c r="H41" s="167">
        <v>247.63536318102834</v>
      </c>
      <c r="I41" s="167">
        <v>0.0044617273004561</v>
      </c>
      <c r="J41" s="167">
        <v>0.00044617273004560995</v>
      </c>
      <c r="K41" s="168" t="s">
        <v>104</v>
      </c>
    </row>
    <row r="42" ht="18" customHeight="1" x14ac:dyDescent="0.2">
      <c r="B42" s="122" t="s">
        <v>162</v>
      </c>
      <c r="C42" s="167" t="s">
        <v>104</v>
      </c>
      <c r="D42" s="124" t="s">
        <v>159</v>
      </c>
      <c r="E42" s="119" t="s">
        <v>104</v>
      </c>
      <c r="F42" s="119" t="s">
        <v>104</v>
      </c>
      <c r="G42" s="119" t="s">
        <v>104</v>
      </c>
      <c r="H42" s="167" t="s">
        <v>104</v>
      </c>
      <c r="I42" s="167" t="s">
        <v>104</v>
      </c>
      <c r="J42" s="167" t="s">
        <v>104</v>
      </c>
      <c r="K42" s="168" t="s">
        <v>104</v>
      </c>
    </row>
    <row r="43" ht="18" customHeight="1" x14ac:dyDescent="0.2">
      <c r="B43" s="122" t="s">
        <v>163</v>
      </c>
      <c r="C43" s="167" t="s">
        <v>104</v>
      </c>
      <c r="D43" s="124" t="s">
        <v>104</v>
      </c>
      <c r="E43" s="119" t="s">
        <v>104</v>
      </c>
      <c r="F43" s="119" t="s">
        <v>104</v>
      </c>
      <c r="G43" s="119" t="s">
        <v>104</v>
      </c>
      <c r="H43" s="167" t="s">
        <v>104</v>
      </c>
      <c r="I43" s="167" t="s">
        <v>104</v>
      </c>
      <c r="J43" s="167" t="s">
        <v>104</v>
      </c>
      <c r="K43" s="168" t="s">
        <v>104</v>
      </c>
    </row>
    <row r="44" ht="18" customHeight="1" x14ac:dyDescent="0.2">
      <c r="B44" s="122" t="s">
        <v>164</v>
      </c>
      <c r="C44" s="167">
        <v>24898.02820090743</v>
      </c>
      <c r="D44" s="119" t="s">
        <v>159</v>
      </c>
      <c r="E44" s="119">
        <v>92.71736381686009</v>
      </c>
      <c r="F44" s="119">
        <v>20.257901579946736</v>
      </c>
      <c r="G44" s="119">
        <v>2.6898557297169745</v>
      </c>
      <c r="H44" s="167">
        <v>2308.4795390259765</v>
      </c>
      <c r="I44" s="167">
        <v>0.504381804828721</v>
      </c>
      <c r="J44" s="167">
        <v>0.06697210381486567</v>
      </c>
      <c r="K44" s="168" t="s">
        <v>104</v>
      </c>
    </row>
    <row r="45" ht="18" customHeight="1" x14ac:dyDescent="0.2">
      <c r="B45" s="166" t="s">
        <v>184</v>
      </c>
      <c r="C45" s="119">
        <v>25946.970268019402</v>
      </c>
      <c r="D45" s="119" t="s">
        <v>156</v>
      </c>
      <c r="E45" s="49"/>
      <c r="F45" s="49"/>
      <c r="G45" s="49"/>
      <c r="H45" s="119">
        <v>1021.1103877890521</v>
      </c>
      <c r="I45" s="119">
        <v>0.059696392004096044</v>
      </c>
      <c r="J45" s="119">
        <v>0.00760018752951541</v>
      </c>
      <c r="K45" s="121" t="s">
        <v>104</v>
      </c>
    </row>
    <row r="46" ht="18" customHeight="1" x14ac:dyDescent="0.2">
      <c r="B46" s="122" t="s">
        <v>158</v>
      </c>
      <c r="C46" s="167">
        <v>303.9067586800334</v>
      </c>
      <c r="D46" s="119" t="s">
        <v>159</v>
      </c>
      <c r="E46" s="119">
        <v>72.98449597645781</v>
      </c>
      <c r="F46" s="119">
        <v>2.395268669867944</v>
      </c>
      <c r="G46" s="119">
        <v>0.44881716746698597</v>
      </c>
      <c r="H46" s="167">
        <v>22.18048160610123</v>
      </c>
      <c r="I46" s="167">
        <v>0.0007279383376274019</v>
      </c>
      <c r="J46" s="167">
        <v>0.00013639857060484544</v>
      </c>
      <c r="K46" s="168" t="s">
        <v>104</v>
      </c>
    </row>
    <row r="47" ht="18" customHeight="1" x14ac:dyDescent="0.2">
      <c r="B47" s="122" t="s">
        <v>160</v>
      </c>
      <c r="C47" s="167">
        <v>2202.904367003288</v>
      </c>
      <c r="D47" s="119" t="s">
        <v>159</v>
      </c>
      <c r="E47" s="119">
        <v>96.87206885162634</v>
      </c>
      <c r="F47" s="119">
        <v>10</v>
      </c>
      <c r="G47" s="119">
        <v>1.4999999999999998</v>
      </c>
      <c r="H47" s="167">
        <v>213.39990351389085</v>
      </c>
      <c r="I47" s="167">
        <v>0.022029043670032878</v>
      </c>
      <c r="J47" s="167">
        <v>0.0033043565505049316</v>
      </c>
      <c r="K47" s="168" t="s">
        <v>104</v>
      </c>
    </row>
    <row r="48" ht="18" customHeight="1" x14ac:dyDescent="0.2">
      <c r="B48" s="122" t="s">
        <v>161</v>
      </c>
      <c r="C48" s="167">
        <v>14153.150879641436</v>
      </c>
      <c r="D48" s="119" t="s">
        <v>159</v>
      </c>
      <c r="E48" s="119">
        <v>55.50212877324749</v>
      </c>
      <c r="F48" s="119">
        <v>1</v>
      </c>
      <c r="G48" s="119">
        <v>0.1</v>
      </c>
      <c r="H48" s="167">
        <v>785.53000266906</v>
      </c>
      <c r="I48" s="167">
        <v>0.014153150879641436</v>
      </c>
      <c r="J48" s="167">
        <v>0.0014153150879641437</v>
      </c>
      <c r="K48" s="168" t="s">
        <v>104</v>
      </c>
    </row>
    <row r="49" ht="18" customHeight="1" x14ac:dyDescent="0.2">
      <c r="B49" s="122" t="s">
        <v>162</v>
      </c>
      <c r="C49" s="167" t="s">
        <v>104</v>
      </c>
      <c r="D49" s="119" t="s">
        <v>159</v>
      </c>
      <c r="E49" s="119" t="s">
        <v>104</v>
      </c>
      <c r="F49" s="119" t="s">
        <v>104</v>
      </c>
      <c r="G49" s="119" t="s">
        <v>104</v>
      </c>
      <c r="H49" s="167" t="s">
        <v>104</v>
      </c>
      <c r="I49" s="167" t="s">
        <v>104</v>
      </c>
      <c r="J49" s="167" t="s">
        <v>104</v>
      </c>
      <c r="K49" s="168" t="s">
        <v>104</v>
      </c>
    </row>
    <row r="50" ht="18" customHeight="1" x14ac:dyDescent="0.2">
      <c r="B50" s="122" t="s">
        <v>163</v>
      </c>
      <c r="C50" s="167" t="s">
        <v>104</v>
      </c>
      <c r="D50" s="119" t="s">
        <v>104</v>
      </c>
      <c r="E50" s="119" t="s">
        <v>104</v>
      </c>
      <c r="F50" s="119" t="s">
        <v>104</v>
      </c>
      <c r="G50" s="119" t="s">
        <v>104</v>
      </c>
      <c r="H50" s="167" t="s">
        <v>104</v>
      </c>
      <c r="I50" s="167" t="s">
        <v>104</v>
      </c>
      <c r="J50" s="167" t="s">
        <v>104</v>
      </c>
      <c r="K50" s="168" t="s">
        <v>104</v>
      </c>
    </row>
    <row r="51" ht="18" customHeight="1" x14ac:dyDescent="0.2">
      <c r="B51" s="122" t="s">
        <v>164</v>
      </c>
      <c r="C51" s="167">
        <v>9287.008262694642</v>
      </c>
      <c r="D51" s="119" t="s">
        <v>159</v>
      </c>
      <c r="E51" s="119">
        <v>57.47705212563141</v>
      </c>
      <c r="F51" s="119">
        <v>2.453562920615174</v>
      </c>
      <c r="G51" s="119">
        <v>0.2954791513930751</v>
      </c>
      <c r="H51" s="167">
        <v>533.7898580060696</v>
      </c>
      <c r="I51" s="167">
        <v>0.02278625911679432</v>
      </c>
      <c r="J51" s="167">
        <v>0.00274411732044149</v>
      </c>
      <c r="K51" s="168" t="s">
        <v>104</v>
      </c>
    </row>
    <row r="52" ht="18" customHeight="1" x14ac:dyDescent="0.2">
      <c r="B52" s="166" t="s">
        <v>185</v>
      </c>
      <c r="C52" s="169">
        <v>42234.41697308854</v>
      </c>
      <c r="D52" s="119" t="s">
        <v>156</v>
      </c>
      <c r="E52" s="49"/>
      <c r="F52" s="49"/>
      <c r="G52" s="49"/>
      <c r="H52" s="119">
        <v>2650.7328526253887</v>
      </c>
      <c r="I52" s="119">
        <v>0.38425354332280026</v>
      </c>
      <c r="J52" s="119">
        <v>0.05169848062203802</v>
      </c>
      <c r="K52" s="121" t="s">
        <v>104</v>
      </c>
    </row>
    <row r="53" ht="18" customHeight="1" x14ac:dyDescent="0.2">
      <c r="B53" s="122" t="s">
        <v>158</v>
      </c>
      <c r="C53" s="170">
        <v>588.3688639431913</v>
      </c>
      <c r="D53" s="119" t="s">
        <v>159</v>
      </c>
      <c r="E53" s="119">
        <v>73.89025697605109</v>
      </c>
      <c r="F53" s="119">
        <v>2.68764163150815</v>
      </c>
      <c r="G53" s="119">
        <v>0.5219104078770376</v>
      </c>
      <c r="H53" s="170">
        <v>43.47472655346965</v>
      </c>
      <c r="I53" s="170">
        <v>0.0015813246534168753</v>
      </c>
      <c r="J53" s="170">
        <v>0.0003070758337627402</v>
      </c>
      <c r="K53" s="171" t="s">
        <v>104</v>
      </c>
    </row>
    <row r="54" ht="18" customHeight="1" x14ac:dyDescent="0.2">
      <c r="B54" s="122" t="s">
        <v>160</v>
      </c>
      <c r="C54" s="167">
        <v>7256.482173915113</v>
      </c>
      <c r="D54" s="119" t="s">
        <v>159</v>
      </c>
      <c r="E54" s="119">
        <v>92.70616869621242</v>
      </c>
      <c r="F54" s="119">
        <v>9.924339492492162</v>
      </c>
      <c r="G54" s="119">
        <v>1.4882305877210034</v>
      </c>
      <c r="H54" s="167">
        <v>672.7206605560327</v>
      </c>
      <c r="I54" s="167">
        <v>0.07201579261515113</v>
      </c>
      <c r="J54" s="167">
        <v>0.010799318730472672</v>
      </c>
      <c r="K54" s="168" t="s">
        <v>104</v>
      </c>
    </row>
    <row r="55" ht="18" customHeight="1" x14ac:dyDescent="0.2">
      <c r="B55" s="122" t="s">
        <v>161</v>
      </c>
      <c r="C55" s="167">
        <v>24863.12248285086</v>
      </c>
      <c r="D55" s="119" t="s">
        <v>159</v>
      </c>
      <c r="E55" s="119">
        <v>55.502128773247485</v>
      </c>
      <c r="F55" s="119">
        <v>1</v>
      </c>
      <c r="G55" s="119">
        <v>0.1</v>
      </c>
      <c r="H55" s="167">
        <v>1379.9562257482132</v>
      </c>
      <c r="I55" s="167">
        <v>0.02486312248285086</v>
      </c>
      <c r="J55" s="167">
        <v>0.002486312248285086</v>
      </c>
      <c r="K55" s="168" t="s">
        <v>104</v>
      </c>
    </row>
    <row r="56" ht="18" customHeight="1" x14ac:dyDescent="0.2">
      <c r="B56" s="122" t="s">
        <v>162</v>
      </c>
      <c r="C56" s="167">
        <v>6602.792339394811</v>
      </c>
      <c r="D56" s="119" t="s">
        <v>159</v>
      </c>
      <c r="E56" s="119">
        <v>83.99192512216796</v>
      </c>
      <c r="F56" s="119">
        <v>30</v>
      </c>
      <c r="G56" s="119">
        <v>4.000000000000001</v>
      </c>
      <c r="H56" s="167">
        <v>554.5812397676732</v>
      </c>
      <c r="I56" s="167">
        <v>0.19808377018184434</v>
      </c>
      <c r="J56" s="167">
        <v>0.02641116935757925</v>
      </c>
      <c r="K56" s="168" t="s">
        <v>104</v>
      </c>
    </row>
    <row r="57" ht="18" customHeight="1" x14ac:dyDescent="0.2">
      <c r="B57" s="122" t="s">
        <v>163</v>
      </c>
      <c r="C57" s="167" t="s">
        <v>104</v>
      </c>
      <c r="D57" s="119" t="s">
        <v>104</v>
      </c>
      <c r="E57" s="119" t="s">
        <v>104</v>
      </c>
      <c r="F57" s="119" t="s">
        <v>104</v>
      </c>
      <c r="G57" s="119" t="s">
        <v>104</v>
      </c>
      <c r="H57" s="167" t="s">
        <v>104</v>
      </c>
      <c r="I57" s="167" t="s">
        <v>104</v>
      </c>
      <c r="J57" s="167" t="s">
        <v>104</v>
      </c>
      <c r="K57" s="168" t="s">
        <v>104</v>
      </c>
    </row>
    <row r="58" ht="18" customHeight="1" x14ac:dyDescent="0.2">
      <c r="B58" s="122" t="s">
        <v>164</v>
      </c>
      <c r="C58" s="172">
        <v>2923.651112984568</v>
      </c>
      <c r="D58" s="119" t="s">
        <v>159</v>
      </c>
      <c r="E58" s="173">
        <v>112</v>
      </c>
      <c r="F58" s="173">
        <v>30</v>
      </c>
      <c r="G58" s="173">
        <v>4</v>
      </c>
      <c r="H58" s="172">
        <v>327.44892465427165</v>
      </c>
      <c r="I58" s="172">
        <v>0.08770953338953705</v>
      </c>
      <c r="J58" s="172">
        <v>0.011694604451938272</v>
      </c>
      <c r="K58" s="174" t="s">
        <v>104</v>
      </c>
    </row>
    <row r="59" ht="18" customHeight="1" x14ac:dyDescent="0.2">
      <c r="B59" s="166" t="s">
        <v>186</v>
      </c>
      <c r="C59" s="169">
        <v>47190.92903984317</v>
      </c>
      <c r="D59" s="119" t="s">
        <v>156</v>
      </c>
      <c r="E59" s="140"/>
      <c r="F59" s="140"/>
      <c r="G59" s="140"/>
      <c r="H59" s="119">
        <v>2135.796904080663</v>
      </c>
      <c r="I59" s="119">
        <v>0.362429820574703</v>
      </c>
      <c r="J59" s="119">
        <v>0.04775997931217699</v>
      </c>
      <c r="K59" s="121" t="s">
        <v>104</v>
      </c>
    </row>
    <row r="60" ht="18" customHeight="1" x14ac:dyDescent="0.2">
      <c r="B60" s="122" t="s">
        <v>158</v>
      </c>
      <c r="C60" s="169">
        <v>2762.3442620551377</v>
      </c>
      <c r="D60" s="119" t="s">
        <v>159</v>
      </c>
      <c r="E60" s="119">
        <v>71.72327157617427</v>
      </c>
      <c r="F60" s="119">
        <v>2.2016262088521823</v>
      </c>
      <c r="G60" s="119">
        <v>0.4004065522130455</v>
      </c>
      <c r="H60" s="119">
        <v>198.12436769426736</v>
      </c>
      <c r="I60" s="119">
        <v>0.006081649525213032</v>
      </c>
      <c r="J60" s="119">
        <v>0.0011060607419949872</v>
      </c>
      <c r="K60" s="121" t="s">
        <v>104</v>
      </c>
    </row>
    <row r="61" ht="18" customHeight="1" x14ac:dyDescent="0.2">
      <c r="B61" s="122" t="s">
        <v>160</v>
      </c>
      <c r="C61" s="169">
        <v>1412.9480406027103</v>
      </c>
      <c r="D61" s="119" t="s">
        <v>159</v>
      </c>
      <c r="E61" s="119">
        <v>97.51490326099228</v>
      </c>
      <c r="F61" s="119">
        <v>9.841501984896437</v>
      </c>
      <c r="G61" s="119">
        <v>1.4753447532061128</v>
      </c>
      <c r="H61" s="119">
        <v>137.7834914921819</v>
      </c>
      <c r="I61" s="119">
        <v>0.013905530946147104</v>
      </c>
      <c r="J61" s="119">
        <v>0.002084585478256066</v>
      </c>
      <c r="K61" s="121" t="s">
        <v>104</v>
      </c>
    </row>
    <row r="62" ht="18" customHeight="1" x14ac:dyDescent="0.2">
      <c r="B62" s="122" t="s">
        <v>161</v>
      </c>
      <c r="C62" s="169">
        <v>32429.18937844012</v>
      </c>
      <c r="D62" s="119" t="s">
        <v>159</v>
      </c>
      <c r="E62" s="119">
        <v>55.50212877324749</v>
      </c>
      <c r="F62" s="119">
        <v>1</v>
      </c>
      <c r="G62" s="119">
        <v>0.1</v>
      </c>
      <c r="H62" s="119">
        <v>1799.8890448942134</v>
      </c>
      <c r="I62" s="119">
        <v>0.032429189378440124</v>
      </c>
      <c r="J62" s="119">
        <v>0.0032429189378440125</v>
      </c>
      <c r="K62" s="121" t="s">
        <v>104</v>
      </c>
    </row>
    <row r="63" ht="18" customHeight="1" x14ac:dyDescent="0.2">
      <c r="B63" s="122" t="s">
        <v>162</v>
      </c>
      <c r="C63" s="169" t="s">
        <v>104</v>
      </c>
      <c r="D63" s="119" t="s">
        <v>159</v>
      </c>
      <c r="E63" s="119" t="s">
        <v>104</v>
      </c>
      <c r="F63" s="119" t="s">
        <v>104</v>
      </c>
      <c r="G63" s="119" t="s">
        <v>104</v>
      </c>
      <c r="H63" s="119" t="s">
        <v>104</v>
      </c>
      <c r="I63" s="119" t="s">
        <v>104</v>
      </c>
      <c r="J63" s="119" t="s">
        <v>104</v>
      </c>
      <c r="K63" s="121" t="s">
        <v>104</v>
      </c>
    </row>
    <row r="64" ht="18" customHeight="1" x14ac:dyDescent="0.2">
      <c r="B64" s="122" t="s">
        <v>163</v>
      </c>
      <c r="C64" s="169" t="s">
        <v>104</v>
      </c>
      <c r="D64" s="119" t="s">
        <v>156</v>
      </c>
      <c r="E64" s="119" t="s">
        <v>104</v>
      </c>
      <c r="F64" s="119" t="s">
        <v>104</v>
      </c>
      <c r="G64" s="119" t="s">
        <v>104</v>
      </c>
      <c r="H64" s="119" t="s">
        <v>104</v>
      </c>
      <c r="I64" s="119" t="s">
        <v>104</v>
      </c>
      <c r="J64" s="119" t="s">
        <v>104</v>
      </c>
      <c r="K64" s="121" t="s">
        <v>104</v>
      </c>
    </row>
    <row r="65" ht="18" customHeight="1" x14ac:dyDescent="0.2">
      <c r="B65" s="122" t="s">
        <v>164</v>
      </c>
      <c r="C65" s="169">
        <v>10586.4473587452</v>
      </c>
      <c r="D65" s="119" t="s">
        <v>159</v>
      </c>
      <c r="E65" s="119">
        <v>110.58280000833132</v>
      </c>
      <c r="F65" s="119">
        <v>29.283993035568106</v>
      </c>
      <c r="G65" s="119">
        <v>3.9037094082315726</v>
      </c>
      <c r="H65" s="119">
        <v>1170.6789910708478</v>
      </c>
      <c r="I65" s="119">
        <v>0.3100134507249028</v>
      </c>
      <c r="J65" s="119">
        <v>0.04132641415408192</v>
      </c>
      <c r="K65" s="121" t="s">
        <v>104</v>
      </c>
    </row>
    <row r="66" ht="18" customHeight="1" x14ac:dyDescent="0.2">
      <c r="B66" s="175" t="s">
        <v>187</v>
      </c>
      <c r="C66" s="119">
        <v>47190.92903984317</v>
      </c>
      <c r="D66" s="119" t="s">
        <v>159</v>
      </c>
      <c r="E66" s="49"/>
      <c r="F66" s="49"/>
      <c r="G66" s="49"/>
      <c r="H66" s="119">
        <v>2135.796904080663</v>
      </c>
      <c r="I66" s="119">
        <v>0.362429820574703</v>
      </c>
      <c r="J66" s="119">
        <v>0.04775997931217699</v>
      </c>
      <c r="K66" s="121" t="s">
        <v>104</v>
      </c>
    </row>
    <row r="67" ht="18" customHeight="1" x14ac:dyDescent="0.2">
      <c r="B67" s="176" t="s">
        <v>188</v>
      </c>
      <c r="C67" s="177">
        <v>47190.92903984317</v>
      </c>
      <c r="D67" s="177" t="s">
        <v>159</v>
      </c>
      <c r="E67" s="49"/>
      <c r="F67" s="49"/>
      <c r="G67" s="49"/>
      <c r="H67" s="177">
        <v>2135.796904080663</v>
      </c>
      <c r="I67" s="177">
        <v>0.362429820574703</v>
      </c>
      <c r="J67" s="177">
        <v>0.04775997931217699</v>
      </c>
      <c r="K67" s="178" t="s">
        <v>104</v>
      </c>
    </row>
    <row r="68" ht="18" customHeight="1" x14ac:dyDescent="0.2">
      <c r="B68" s="179" t="s">
        <v>158</v>
      </c>
      <c r="C68" s="167">
        <v>2762.3442620551377</v>
      </c>
      <c r="D68" s="119" t="s">
        <v>159</v>
      </c>
      <c r="E68" s="119">
        <v>71.72327157617427</v>
      </c>
      <c r="F68" s="119">
        <v>2.2016262088521823</v>
      </c>
      <c r="G68" s="119">
        <v>0.4004065522130455</v>
      </c>
      <c r="H68" s="167">
        <v>198.12436769426736</v>
      </c>
      <c r="I68" s="167">
        <v>0.006081649525213032</v>
      </c>
      <c r="J68" s="167">
        <v>0.0011060607419949872</v>
      </c>
      <c r="K68" s="168" t="s">
        <v>104</v>
      </c>
    </row>
    <row r="69" ht="18" customHeight="1" x14ac:dyDescent="0.2">
      <c r="B69" s="179" t="s">
        <v>160</v>
      </c>
      <c r="C69" s="167">
        <v>1412.9480406027103</v>
      </c>
      <c r="D69" s="119" t="s">
        <v>159</v>
      </c>
      <c r="E69" s="119">
        <v>97.51490326099228</v>
      </c>
      <c r="F69" s="119">
        <v>9.841501984896437</v>
      </c>
      <c r="G69" s="119">
        <v>1.4753447532061128</v>
      </c>
      <c r="H69" s="167">
        <v>137.7834914921819</v>
      </c>
      <c r="I69" s="167">
        <v>0.013905530946147104</v>
      </c>
      <c r="J69" s="167">
        <v>0.002084585478256066</v>
      </c>
      <c r="K69" s="168" t="s">
        <v>104</v>
      </c>
    </row>
    <row r="70" ht="18" customHeight="1" x14ac:dyDescent="0.2">
      <c r="B70" s="179" t="s">
        <v>161</v>
      </c>
      <c r="C70" s="167">
        <v>32429.18937844012</v>
      </c>
      <c r="D70" s="119" t="s">
        <v>159</v>
      </c>
      <c r="E70" s="119">
        <v>55.50212877324749</v>
      </c>
      <c r="F70" s="119">
        <v>1</v>
      </c>
      <c r="G70" s="119">
        <v>0.1</v>
      </c>
      <c r="H70" s="167">
        <v>1799.8890448942134</v>
      </c>
      <c r="I70" s="167">
        <v>0.032429189378440124</v>
      </c>
      <c r="J70" s="167">
        <v>0.0032429189378440125</v>
      </c>
      <c r="K70" s="168" t="s">
        <v>104</v>
      </c>
    </row>
    <row r="71" ht="18" customHeight="1" x14ac:dyDescent="0.2">
      <c r="B71" s="179" t="s">
        <v>162</v>
      </c>
      <c r="C71" s="167" t="s">
        <v>104</v>
      </c>
      <c r="D71" s="119" t="s">
        <v>159</v>
      </c>
      <c r="E71" s="119" t="s">
        <v>104</v>
      </c>
      <c r="F71" s="119" t="s">
        <v>104</v>
      </c>
      <c r="G71" s="119" t="s">
        <v>104</v>
      </c>
      <c r="H71" s="167" t="s">
        <v>104</v>
      </c>
      <c r="I71" s="167" t="s">
        <v>104</v>
      </c>
      <c r="J71" s="167" t="s">
        <v>104</v>
      </c>
      <c r="K71" s="168" t="s">
        <v>104</v>
      </c>
    </row>
    <row r="72" ht="18" customHeight="1" x14ac:dyDescent="0.2">
      <c r="B72" s="179" t="s">
        <v>163</v>
      </c>
      <c r="C72" s="167" t="s">
        <v>189</v>
      </c>
      <c r="D72" s="119" t="s">
        <v>189</v>
      </c>
      <c r="E72" s="119" t="s">
        <v>189</v>
      </c>
      <c r="F72" s="119" t="s">
        <v>189</v>
      </c>
      <c r="G72" s="119" t="s">
        <v>189</v>
      </c>
      <c r="H72" s="167" t="s">
        <v>189</v>
      </c>
      <c r="I72" s="167" t="s">
        <v>189</v>
      </c>
      <c r="J72" s="167" t="s">
        <v>189</v>
      </c>
      <c r="K72" s="168" t="s">
        <v>189</v>
      </c>
    </row>
    <row r="73" ht="18" customHeight="1" x14ac:dyDescent="0.2">
      <c r="B73" s="180" t="s">
        <v>164</v>
      </c>
      <c r="C73" s="172">
        <v>10586.4473587452</v>
      </c>
      <c r="D73" s="173" t="s">
        <v>159</v>
      </c>
      <c r="E73" s="173">
        <v>110.58280000833132</v>
      </c>
      <c r="F73" s="173">
        <v>29.283993035568106</v>
      </c>
      <c r="G73" s="173">
        <v>3.9037094082315726</v>
      </c>
      <c r="H73" s="172">
        <v>1170.6789910708478</v>
      </c>
      <c r="I73" s="172">
        <v>0.3100134507249028</v>
      </c>
      <c r="J73" s="172">
        <v>0.04132641415408192</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193</v>
      </c>
      <c r="E9" s="115" t="s">
        <v>153</v>
      </c>
      <c r="F9" s="116" t="s">
        <v>154</v>
      </c>
      <c r="G9" s="116"/>
      <c r="H9" s="117" t="s">
        <v>76</v>
      </c>
      <c r="I9" s="117"/>
      <c r="J9" s="117"/>
    </row>
    <row r="10" ht="18" customHeight="1" x14ac:dyDescent="0.2">
      <c r="B10" s="164" t="s">
        <v>194</v>
      </c>
      <c r="C10" s="119">
        <v>260411.82954015746</v>
      </c>
      <c r="D10" s="119" t="s">
        <v>159</v>
      </c>
      <c r="E10" s="49"/>
      <c r="F10" s="49"/>
      <c r="G10" s="49"/>
      <c r="H10" s="120">
        <v>17939.425365557236</v>
      </c>
      <c r="I10" s="120">
        <v>1.2132736219830003</v>
      </c>
      <c r="J10" s="185">
        <v>0.59910490426782</v>
      </c>
    </row>
    <row r="11" ht="18" customHeight="1" x14ac:dyDescent="0.2">
      <c r="B11" s="122" t="s">
        <v>158</v>
      </c>
      <c r="C11" s="119">
        <v>245457.98692247382</v>
      </c>
      <c r="D11" s="124" t="s">
        <v>159</v>
      </c>
      <c r="E11" s="119">
        <v>72.40085511338675</v>
      </c>
      <c r="F11" s="119">
        <v>4.0258918967482895</v>
      </c>
      <c r="G11" s="119">
        <v>2.266420448768161</v>
      </c>
      <c r="H11" s="119">
        <v>17771.36814759761</v>
      </c>
      <c r="I11" s="119">
        <v>0.9881873205433349</v>
      </c>
      <c r="J11" s="186">
        <v>0.5563110008745625</v>
      </c>
    </row>
    <row r="12" ht="18" customHeight="1" x14ac:dyDescent="0.2">
      <c r="B12" s="122" t="s">
        <v>160</v>
      </c>
      <c r="C12" s="119">
        <v>41.081999999999994</v>
      </c>
      <c r="D12" s="124" t="s">
        <v>159</v>
      </c>
      <c r="E12" s="119">
        <v>124.28800934715936</v>
      </c>
      <c r="F12" s="119">
        <v>2580.205442772991</v>
      </c>
      <c r="G12" s="119">
        <v>1.9424565503140063</v>
      </c>
      <c r="H12" s="119">
        <v>5.106</v>
      </c>
      <c r="I12" s="119">
        <v>0.106</v>
      </c>
      <c r="J12" s="186">
        <v>0.0000798</v>
      </c>
    </row>
    <row r="13" ht="18" customHeight="1" x14ac:dyDescent="0.2">
      <c r="B13" s="122" t="s">
        <v>161</v>
      </c>
      <c r="C13" s="119">
        <v>2305.814584758119</v>
      </c>
      <c r="D13" s="124" t="s">
        <v>159</v>
      </c>
      <c r="E13" s="119">
        <v>55.7571419112243</v>
      </c>
      <c r="F13" s="119">
        <v>29.74823805836358</v>
      </c>
      <c r="G13" s="119">
        <v>2.589853614325782</v>
      </c>
      <c r="H13" s="119">
        <v>128.5656310233292</v>
      </c>
      <c r="I13" s="119">
        <v>0.0685939211858313</v>
      </c>
      <c r="J13" s="186">
        <v>0.005971722236300917</v>
      </c>
    </row>
    <row r="14" ht="18" customHeight="1" x14ac:dyDescent="0.2">
      <c r="B14" s="122" t="s">
        <v>195</v>
      </c>
      <c r="C14" s="119">
        <v>449.2660659653239</v>
      </c>
      <c r="D14" s="124" t="s">
        <v>159</v>
      </c>
      <c r="E14" s="119">
        <v>76.53724494508133</v>
      </c>
      <c r="F14" s="119">
        <v>1.1531591234052256</v>
      </c>
      <c r="G14" s="119">
        <v>3.0875066552151056</v>
      </c>
      <c r="H14" s="119">
        <v>34.38558693630106</v>
      </c>
      <c r="I14" s="119">
        <v>0.0005180752628042871</v>
      </c>
      <c r="J14" s="186">
        <v>0.0013871119686302462</v>
      </c>
    </row>
    <row r="15" ht="18" customHeight="1" x14ac:dyDescent="0.2">
      <c r="B15" s="122" t="s">
        <v>164</v>
      </c>
      <c r="C15" s="119">
        <v>12157.679966960188</v>
      </c>
      <c r="D15" s="119" t="s">
        <v>159</v>
      </c>
      <c r="E15" s="119">
        <v>75.47669780713098</v>
      </c>
      <c r="F15" s="119">
        <v>4.1105132827019855</v>
      </c>
      <c r="G15" s="119">
        <v>2.9080605250679477</v>
      </c>
      <c r="H15" s="119">
        <v>917.6215369020641</v>
      </c>
      <c r="I15" s="119">
        <v>0.049974304991029686</v>
      </c>
      <c r="J15" s="186">
        <v>0.03535526918832631</v>
      </c>
      <c r="L15" s="187"/>
      <c r="M15" s="188"/>
      <c r="N15" s="189"/>
      <c r="O15" s="189"/>
    </row>
    <row r="16" ht="18" customHeight="1" x14ac:dyDescent="0.2">
      <c r="B16" s="166" t="s">
        <v>196</v>
      </c>
      <c r="C16" s="119">
        <v>261.27</v>
      </c>
      <c r="D16" s="124" t="s">
        <v>159</v>
      </c>
      <c r="E16" s="49"/>
      <c r="F16" s="49"/>
      <c r="G16" s="49"/>
      <c r="H16" s="119">
        <v>18.5999907399351</v>
      </c>
      <c r="I16" s="119">
        <v>0.0001299</v>
      </c>
      <c r="J16" s="186">
        <v>0.0005136</v>
      </c>
      <c r="L16" s="187"/>
      <c r="M16" s="188"/>
      <c r="N16" s="189"/>
      <c r="O16" s="189"/>
    </row>
    <row r="17" ht="18" customHeight="1" x14ac:dyDescent="0.2">
      <c r="B17" s="122" t="s">
        <v>197</v>
      </c>
      <c r="C17" s="167">
        <v>131.37</v>
      </c>
      <c r="D17" s="124" t="s">
        <v>159</v>
      </c>
      <c r="E17" s="119">
        <v>69.65053523578764</v>
      </c>
      <c r="F17" s="119">
        <v>0.494405115323133</v>
      </c>
      <c r="G17" s="119">
        <v>1.9547841973053208</v>
      </c>
      <c r="H17" s="167">
        <v>9.149990813925422</v>
      </c>
      <c r="I17" s="167">
        <v>0.00006494999999999999</v>
      </c>
      <c r="J17" s="190">
        <v>0.0002568</v>
      </c>
      <c r="L17" s="189"/>
      <c r="M17" s="189"/>
      <c r="N17" s="189"/>
      <c r="O17" s="189"/>
    </row>
    <row r="18" ht="18" customHeight="1" x14ac:dyDescent="0.2">
      <c r="B18" s="122" t="s">
        <v>198</v>
      </c>
      <c r="C18" s="167">
        <v>129.89999999999998</v>
      </c>
      <c r="D18" s="124" t="s">
        <v>159</v>
      </c>
      <c r="E18" s="119">
        <v>72.74826732878893</v>
      </c>
      <c r="F18" s="119">
        <v>0.5000000000000001</v>
      </c>
      <c r="G18" s="119">
        <v>1.9769053117782913</v>
      </c>
      <c r="H18" s="167">
        <v>9.44999992600968</v>
      </c>
      <c r="I18" s="167">
        <v>0.00006495</v>
      </c>
      <c r="J18" s="190">
        <v>0.0002568</v>
      </c>
    </row>
    <row r="19" ht="18" customHeight="1" x14ac:dyDescent="0.2">
      <c r="B19" s="122" t="s">
        <v>199</v>
      </c>
      <c r="C19" s="167" t="s">
        <v>104</v>
      </c>
      <c r="D19" s="124" t="s">
        <v>159</v>
      </c>
      <c r="E19" s="119" t="s">
        <v>104</v>
      </c>
      <c r="F19" s="119" t="s">
        <v>104</v>
      </c>
      <c r="G19" s="119" t="s">
        <v>104</v>
      </c>
      <c r="H19" s="167" t="s">
        <v>104</v>
      </c>
      <c r="I19" s="167" t="s">
        <v>104</v>
      </c>
      <c r="J19" s="190" t="s">
        <v>104</v>
      </c>
    </row>
    <row r="20" ht="18" customHeight="1" x14ac:dyDescent="0.2">
      <c r="B20" s="191" t="s">
        <v>200</v>
      </c>
      <c r="C20" s="119">
        <v>256103.91549539933</v>
      </c>
      <c r="D20" s="124" t="s">
        <v>159</v>
      </c>
      <c r="E20" s="49"/>
      <c r="F20" s="49"/>
      <c r="G20" s="49"/>
      <c r="H20" s="119">
        <v>17647.010151966304</v>
      </c>
      <c r="I20" s="119">
        <v>1.0903870924100791</v>
      </c>
      <c r="J20" s="186">
        <v>0.5961048437633402</v>
      </c>
    </row>
    <row r="21" ht="18" customHeight="1" x14ac:dyDescent="0.2">
      <c r="B21" s="122" t="s">
        <v>201</v>
      </c>
      <c r="C21" s="119">
        <v>67183.96977645796</v>
      </c>
      <c r="D21" s="124" t="s">
        <v>159</v>
      </c>
      <c r="E21" s="119">
        <v>70.44137802317839</v>
      </c>
      <c r="F21" s="119">
        <v>11.563100615330269</v>
      </c>
      <c r="G21" s="119">
        <v>1.2128125290852145</v>
      </c>
      <c r="H21" s="119">
        <v>4732.531412121267</v>
      </c>
      <c r="I21" s="119">
        <v>0.7768550022624913</v>
      </c>
      <c r="J21" s="186">
        <v>0.0814815602985706</v>
      </c>
    </row>
    <row r="22" ht="18" customHeight="1" x14ac:dyDescent="0.2">
      <c r="B22" s="122" t="s">
        <v>202</v>
      </c>
      <c r="C22" s="119">
        <v>170197.03014601584</v>
      </c>
      <c r="D22" s="124" t="s">
        <v>159</v>
      </c>
      <c r="E22" s="119">
        <v>73.24628098405266</v>
      </c>
      <c r="F22" s="119">
        <v>0.8994735487044411</v>
      </c>
      <c r="G22" s="119">
        <v>2.7298453673166465</v>
      </c>
      <c r="H22" s="119">
        <v>12466.299492726357</v>
      </c>
      <c r="I22" s="119">
        <v>0.1530877266843936</v>
      </c>
      <c r="J22" s="186">
        <v>0.4646115742751529</v>
      </c>
    </row>
    <row r="23" ht="18" customHeight="1" x14ac:dyDescent="0.2">
      <c r="B23" s="122" t="s">
        <v>203</v>
      </c>
      <c r="C23" s="119">
        <v>4336.199999999999</v>
      </c>
      <c r="D23" s="124" t="s">
        <v>159</v>
      </c>
      <c r="E23" s="119">
        <v>68.98004059085203</v>
      </c>
      <c r="F23" s="119">
        <v>9.923515056636326</v>
      </c>
      <c r="G23" s="119">
        <v>1.7325331628705039</v>
      </c>
      <c r="H23" s="119">
        <v>299.1112520100525</v>
      </c>
      <c r="I23" s="119">
        <v>0.043030345988586426</v>
      </c>
      <c r="J23" s="186">
        <v>0.007512610300839077</v>
      </c>
    </row>
    <row r="24" ht="18" customHeight="1" x14ac:dyDescent="0.2">
      <c r="B24" s="122" t="s">
        <v>204</v>
      </c>
      <c r="C24" s="119" t="s">
        <v>104</v>
      </c>
      <c r="D24" s="124" t="s">
        <v>159</v>
      </c>
      <c r="E24" s="119" t="s">
        <v>104</v>
      </c>
      <c r="F24" s="119" t="s">
        <v>104</v>
      </c>
      <c r="G24" s="119" t="s">
        <v>104</v>
      </c>
      <c r="H24" s="119" t="s">
        <v>104</v>
      </c>
      <c r="I24" s="119" t="s">
        <v>104</v>
      </c>
      <c r="J24" s="186" t="s">
        <v>104</v>
      </c>
    </row>
    <row r="25" ht="18" customHeight="1" x14ac:dyDescent="0.2">
      <c r="B25" s="122" t="s">
        <v>161</v>
      </c>
      <c r="C25" s="119">
        <v>2075.7695399999993</v>
      </c>
      <c r="D25" s="124" t="s">
        <v>159</v>
      </c>
      <c r="E25" s="119">
        <v>55.7854034824678</v>
      </c>
      <c r="F25" s="119">
        <v>32.93423225637626</v>
      </c>
      <c r="G25" s="119">
        <v>2.865789104806364</v>
      </c>
      <c r="H25" s="119">
        <v>115.79764132551654</v>
      </c>
      <c r="I25" s="119">
        <v>0.0683638761410713</v>
      </c>
      <c r="J25" s="186">
        <v>0.005948717731820916</v>
      </c>
    </row>
    <row r="26" ht="18" customHeight="1" x14ac:dyDescent="0.2">
      <c r="B26" s="122" t="s">
        <v>164</v>
      </c>
      <c r="C26" s="119">
        <v>11874.786978030299</v>
      </c>
      <c r="D26" s="124" t="s">
        <v>159</v>
      </c>
      <c r="E26" s="119">
        <v>75.24924629877208</v>
      </c>
      <c r="F26" s="119">
        <v>4.092359139568992</v>
      </c>
      <c r="G26" s="119">
        <v>2.961886078633428</v>
      </c>
      <c r="H26" s="119">
        <v>893.5687700552533</v>
      </c>
      <c r="I26" s="119">
        <v>0.048595893019977146</v>
      </c>
      <c r="J26" s="186">
        <v>0.035171766236965454</v>
      </c>
    </row>
    <row r="27" ht="18" customHeight="1" x14ac:dyDescent="0.2">
      <c r="B27" s="122" t="s">
        <v>195</v>
      </c>
      <c r="C27" s="119">
        <v>436.15905489521316</v>
      </c>
      <c r="D27" s="124" t="s">
        <v>159</v>
      </c>
      <c r="E27" s="119">
        <v>76.28032345013477</v>
      </c>
      <c r="F27" s="119">
        <v>1.0414739954635226</v>
      </c>
      <c r="G27" s="119">
        <v>3.160807747811891</v>
      </c>
      <c r="H27" s="119">
        <v>33.27035378311194</v>
      </c>
      <c r="I27" s="119">
        <v>0.0004542483135593115</v>
      </c>
      <c r="J27" s="186">
        <v>0.0013786149199911018</v>
      </c>
    </row>
    <row r="28" ht="18" customHeight="1" x14ac:dyDescent="0.2">
      <c r="B28" s="175" t="s">
        <v>205</v>
      </c>
      <c r="C28" s="119">
        <v>146424.58210526966</v>
      </c>
      <c r="D28" s="124" t="s">
        <v>159</v>
      </c>
      <c r="E28" s="49"/>
      <c r="F28" s="49"/>
      <c r="G28" s="49"/>
      <c r="H28" s="119">
        <v>10069.598080082347</v>
      </c>
      <c r="I28" s="119">
        <v>0.7194761013183808</v>
      </c>
      <c r="J28" s="186">
        <v>0.3042001408184204</v>
      </c>
    </row>
    <row r="29" ht="18" customHeight="1" x14ac:dyDescent="0.2">
      <c r="B29" s="122" t="s">
        <v>201</v>
      </c>
      <c r="C29" s="167">
        <v>62575.98667603726</v>
      </c>
      <c r="D29" s="124" t="s">
        <v>159</v>
      </c>
      <c r="E29" s="119">
        <v>70.45719970117395</v>
      </c>
      <c r="F29" s="119">
        <v>9.443735387905653</v>
      </c>
      <c r="G29" s="119">
        <v>1.2173262575843065</v>
      </c>
      <c r="H29" s="167">
        <v>4408.928789731557</v>
      </c>
      <c r="I29" s="167">
        <v>0.5909510598056057</v>
      </c>
      <c r="J29" s="190">
        <v>0.07617539167498587</v>
      </c>
    </row>
    <row r="30" ht="18" customHeight="1" x14ac:dyDescent="0.2">
      <c r="B30" s="122" t="s">
        <v>202</v>
      </c>
      <c r="C30" s="167">
        <v>72183.75106049317</v>
      </c>
      <c r="D30" s="124" t="s">
        <v>159</v>
      </c>
      <c r="E30" s="119">
        <v>73.24628098405265</v>
      </c>
      <c r="F30" s="119">
        <v>0.5697232625307777</v>
      </c>
      <c r="G30" s="119">
        <v>2.8004842759453075</v>
      </c>
      <c r="H30" s="167">
        <v>5287.191312659792</v>
      </c>
      <c r="I30" s="167">
        <v>0.041124762155893654</v>
      </c>
      <c r="J30" s="190">
        <v>0.20214945982366153</v>
      </c>
    </row>
    <row r="31" ht="18" customHeight="1" x14ac:dyDescent="0.2">
      <c r="B31" s="122" t="s">
        <v>203</v>
      </c>
      <c r="C31" s="167">
        <v>4336.199999999999</v>
      </c>
      <c r="D31" s="124" t="s">
        <v>159</v>
      </c>
      <c r="E31" s="119">
        <v>68.98004059085203</v>
      </c>
      <c r="F31" s="119">
        <v>9.923515056636326</v>
      </c>
      <c r="G31" s="119">
        <v>1.7325331628705039</v>
      </c>
      <c r="H31" s="167">
        <v>299.1112520100525</v>
      </c>
      <c r="I31" s="167">
        <v>0.043030345988586426</v>
      </c>
      <c r="J31" s="190">
        <v>0.007512610300839077</v>
      </c>
    </row>
    <row r="32" ht="18" customHeight="1" x14ac:dyDescent="0.2">
      <c r="B32" s="122" t="s">
        <v>206</v>
      </c>
      <c r="C32" s="119" t="s">
        <v>104</v>
      </c>
      <c r="D32" s="124" t="s">
        <v>159</v>
      </c>
      <c r="E32" s="49"/>
      <c r="F32" s="49"/>
      <c r="G32" s="49"/>
      <c r="H32" s="119" t="s">
        <v>104</v>
      </c>
      <c r="I32" s="119" t="s">
        <v>104</v>
      </c>
      <c r="J32" s="186" t="s">
        <v>104</v>
      </c>
    </row>
    <row r="33" ht="18" customHeight="1" x14ac:dyDescent="0.2">
      <c r="B33" s="122" t="s">
        <v>161</v>
      </c>
      <c r="C33" s="167">
        <v>1080.1417787053563</v>
      </c>
      <c r="D33" s="124" t="s">
        <v>159</v>
      </c>
      <c r="E33" s="119">
        <v>55.7854034824678</v>
      </c>
      <c r="F33" s="119">
        <v>11.416836640060268</v>
      </c>
      <c r="G33" s="119">
        <v>0.41705062800796916</v>
      </c>
      <c r="H33" s="167">
        <v>60.256144943348744</v>
      </c>
      <c r="I33" s="167">
        <v>0.012331802235583183</v>
      </c>
      <c r="J33" s="190">
        <v>0.0004504738071467137</v>
      </c>
    </row>
    <row r="34" ht="18" customHeight="1" x14ac:dyDescent="0.2">
      <c r="B34" s="122" t="s">
        <v>164</v>
      </c>
      <c r="C34" s="167">
        <v>6063.519358456166</v>
      </c>
      <c r="D34" s="124" t="s">
        <v>159</v>
      </c>
      <c r="E34" s="119">
        <v>74.4486169642312</v>
      </c>
      <c r="F34" s="119">
        <v>5.263626968012856</v>
      </c>
      <c r="G34" s="119">
        <v>2.855170049870017</v>
      </c>
      <c r="H34" s="167">
        <v>451.420630172904</v>
      </c>
      <c r="I34" s="167">
        <v>0.03191610401623789</v>
      </c>
      <c r="J34" s="190">
        <v>0.017312378869071103</v>
      </c>
    </row>
    <row r="35" ht="18" customHeight="1" x14ac:dyDescent="0.2">
      <c r="B35" s="122" t="s">
        <v>207</v>
      </c>
      <c r="C35" s="119">
        <v>184.98323157769306</v>
      </c>
      <c r="D35" s="124" t="s">
        <v>159</v>
      </c>
      <c r="E35" s="49"/>
      <c r="F35" s="49"/>
      <c r="G35" s="49"/>
      <c r="H35" s="119">
        <v>14.110580737597605</v>
      </c>
      <c r="I35" s="119">
        <v>0.0001220271164739093</v>
      </c>
      <c r="J35" s="186">
        <v>0.0005998263427161154</v>
      </c>
    </row>
    <row r="36" ht="18" customHeight="1" x14ac:dyDescent="0.2">
      <c r="B36" s="192" t="s">
        <v>208</v>
      </c>
      <c r="C36" s="167">
        <v>184.98323157769306</v>
      </c>
      <c r="D36" s="124" t="s">
        <v>159</v>
      </c>
      <c r="E36" s="177">
        <v>76.28032345013474</v>
      </c>
      <c r="F36" s="177">
        <v>0.6596658271842215</v>
      </c>
      <c r="G36" s="177">
        <v>3.2425984647380752</v>
      </c>
      <c r="H36" s="167">
        <v>14.110580737597605</v>
      </c>
      <c r="I36" s="167">
        <v>0.0001220271164739093</v>
      </c>
      <c r="J36" s="190">
        <v>0.0005998263427161154</v>
      </c>
    </row>
    <row r="37" ht="18" customHeight="1" x14ac:dyDescent="0.2">
      <c r="B37" s="175" t="s">
        <v>209</v>
      </c>
      <c r="C37" s="119">
        <v>30087.862221177642</v>
      </c>
      <c r="D37" s="124" t="s">
        <v>159</v>
      </c>
      <c r="E37" s="49"/>
      <c r="F37" s="49"/>
      <c r="G37" s="49"/>
      <c r="H37" s="119">
        <v>2081.665190144521</v>
      </c>
      <c r="I37" s="119">
        <v>0.030398660983657996</v>
      </c>
      <c r="J37" s="186">
        <v>0.059870838330429416</v>
      </c>
    </row>
    <row r="38" ht="18" customHeight="1" x14ac:dyDescent="0.2">
      <c r="B38" s="122" t="s">
        <v>201</v>
      </c>
      <c r="C38" s="167">
        <v>2875.305109149798</v>
      </c>
      <c r="D38" s="124" t="s">
        <v>159</v>
      </c>
      <c r="E38" s="119">
        <v>70.61139005631624</v>
      </c>
      <c r="F38" s="119">
        <v>6.595444920812295</v>
      </c>
      <c r="G38" s="119">
        <v>1.066273026640792</v>
      </c>
      <c r="H38" s="167">
        <v>203.02929059309537</v>
      </c>
      <c r="I38" s="167">
        <v>0.01896391647792768</v>
      </c>
      <c r="J38" s="190">
        <v>0.003065860281248888</v>
      </c>
    </row>
    <row r="39" ht="18" customHeight="1" x14ac:dyDescent="0.2">
      <c r="B39" s="122" t="s">
        <v>202</v>
      </c>
      <c r="C39" s="167">
        <v>25579.940330396978</v>
      </c>
      <c r="D39" s="124" t="s">
        <v>159</v>
      </c>
      <c r="E39" s="119">
        <v>73.24628098405267</v>
      </c>
      <c r="F39" s="119">
        <v>0.3835830966777468</v>
      </c>
      <c r="G39" s="119">
        <v>2.069849589715415</v>
      </c>
      <c r="H39" s="167">
        <v>1873.6354969955582</v>
      </c>
      <c r="I39" s="167">
        <v>0.009812032724765659</v>
      </c>
      <c r="J39" s="190">
        <v>0.05294662899781699</v>
      </c>
    </row>
    <row r="40" ht="18" customHeight="1" x14ac:dyDescent="0.2">
      <c r="B40" s="122" t="s">
        <v>203</v>
      </c>
      <c r="C40" s="167" t="s">
        <v>104</v>
      </c>
      <c r="D40" s="124" t="s">
        <v>159</v>
      </c>
      <c r="E40" s="119" t="s">
        <v>104</v>
      </c>
      <c r="F40" s="119" t="s">
        <v>104</v>
      </c>
      <c r="G40" s="119" t="s">
        <v>104</v>
      </c>
      <c r="H40" s="167" t="s">
        <v>104</v>
      </c>
      <c r="I40" s="167" t="s">
        <v>104</v>
      </c>
      <c r="J40" s="190" t="s">
        <v>104</v>
      </c>
    </row>
    <row r="41" ht="18" customHeight="1" x14ac:dyDescent="0.2">
      <c r="B41" s="122" t="s">
        <v>206</v>
      </c>
      <c r="C41" s="119" t="s">
        <v>104</v>
      </c>
      <c r="D41" s="124" t="s">
        <v>159</v>
      </c>
      <c r="E41" s="49"/>
      <c r="F41" s="49"/>
      <c r="G41" s="49"/>
      <c r="H41" s="119" t="s">
        <v>104</v>
      </c>
      <c r="I41" s="119" t="s">
        <v>104</v>
      </c>
      <c r="J41" s="186" t="s">
        <v>104</v>
      </c>
    </row>
    <row r="42" ht="18" customHeight="1" x14ac:dyDescent="0.2">
      <c r="B42" s="122" t="s">
        <v>161</v>
      </c>
      <c r="C42" s="167" t="s">
        <v>104</v>
      </c>
      <c r="D42" s="124" t="s">
        <v>159</v>
      </c>
      <c r="E42" s="119" t="s">
        <v>104</v>
      </c>
      <c r="F42" s="119" t="s">
        <v>104</v>
      </c>
      <c r="G42" s="119" t="s">
        <v>104</v>
      </c>
      <c r="H42" s="167" t="s">
        <v>104</v>
      </c>
      <c r="I42" s="167" t="s">
        <v>104</v>
      </c>
      <c r="J42" s="190" t="s">
        <v>104</v>
      </c>
    </row>
    <row r="43" ht="18" customHeight="1" x14ac:dyDescent="0.2">
      <c r="B43" s="122" t="s">
        <v>164</v>
      </c>
      <c r="C43" s="167">
        <v>1567.0638011281521</v>
      </c>
      <c r="D43" s="124" t="s">
        <v>159</v>
      </c>
      <c r="E43" s="119">
        <v>75.91915984222314</v>
      </c>
      <c r="F43" s="119">
        <v>1.0169318603444408</v>
      </c>
      <c r="G43" s="119">
        <v>2.3618971951624954</v>
      </c>
      <c r="H43" s="167">
        <v>118.97016720080995</v>
      </c>
      <c r="I43" s="167">
        <v>0.0015935971065596827</v>
      </c>
      <c r="J43" s="190">
        <v>0.0037012435965252614</v>
      </c>
    </row>
    <row r="44" ht="18" customHeight="1" x14ac:dyDescent="0.2">
      <c r="B44" s="122" t="s">
        <v>207</v>
      </c>
      <c r="C44" s="119">
        <v>65.55298050271573</v>
      </c>
      <c r="D44" s="124" t="s">
        <v>159</v>
      </c>
      <c r="E44" s="49"/>
      <c r="F44" s="49"/>
      <c r="G44" s="49"/>
      <c r="H44" s="119">
        <v>5.0004025558675345</v>
      </c>
      <c r="I44" s="119">
        <v>0.000029114674404972744</v>
      </c>
      <c r="J44" s="186">
        <v>0.00015710545483827324</v>
      </c>
    </row>
    <row r="45" ht="18" customHeight="1" x14ac:dyDescent="0.2">
      <c r="B45" s="192" t="s">
        <v>208</v>
      </c>
      <c r="C45" s="167">
        <v>65.55298050271573</v>
      </c>
      <c r="D45" s="124" t="s">
        <v>159</v>
      </c>
      <c r="E45" s="177">
        <v>76.28032345013479</v>
      </c>
      <c r="F45" s="177">
        <v>0.4441395979511043</v>
      </c>
      <c r="G45" s="177">
        <v>2.3966180276389517</v>
      </c>
      <c r="H45" s="167">
        <v>5.0004025558675345</v>
      </c>
      <c r="I45" s="167">
        <v>0.000029114674404972744</v>
      </c>
      <c r="J45" s="190">
        <v>0.00015710545483827324</v>
      </c>
    </row>
    <row r="46" ht="18" customHeight="1" x14ac:dyDescent="0.2">
      <c r="B46" s="175" t="s">
        <v>210</v>
      </c>
      <c r="C46" s="119">
        <v>77831.69271092163</v>
      </c>
      <c r="D46" s="124" t="s">
        <v>159</v>
      </c>
      <c r="E46" s="49"/>
      <c r="F46" s="49"/>
      <c r="G46" s="49"/>
      <c r="H46" s="119">
        <v>5376.859437544293</v>
      </c>
      <c r="I46" s="119">
        <v>0.16581431153646858</v>
      </c>
      <c r="J46" s="186">
        <v>0.22969760893394423</v>
      </c>
    </row>
    <row r="47" ht="18" customHeight="1" x14ac:dyDescent="0.2">
      <c r="B47" s="122" t="s">
        <v>201</v>
      </c>
      <c r="C47" s="167">
        <v>32.241555679604296</v>
      </c>
      <c r="D47" s="124" t="s">
        <v>159</v>
      </c>
      <c r="E47" s="119">
        <v>69.67222581633351</v>
      </c>
      <c r="F47" s="119">
        <v>15.504828300307956</v>
      </c>
      <c r="G47" s="119">
        <v>0.8441830290548797</v>
      </c>
      <c r="H47" s="167">
        <v>2.246340947979281</v>
      </c>
      <c r="I47" s="167">
        <v>0.0004998997849470834</v>
      </c>
      <c r="J47" s="190">
        <v>0.000027217774135049918</v>
      </c>
    </row>
    <row r="48" ht="18" customHeight="1" x14ac:dyDescent="0.2">
      <c r="B48" s="122" t="s">
        <v>202</v>
      </c>
      <c r="C48" s="167">
        <v>72425.70749290763</v>
      </c>
      <c r="D48" s="124" t="s">
        <v>159</v>
      </c>
      <c r="E48" s="119">
        <v>73.24628098405269</v>
      </c>
      <c r="F48" s="119">
        <v>1.409838011675761</v>
      </c>
      <c r="G48" s="119">
        <v>2.8926528994763396</v>
      </c>
      <c r="H48" s="167">
        <v>5304.913721494323</v>
      </c>
      <c r="I48" s="167">
        <v>0.10210851544601117</v>
      </c>
      <c r="J48" s="190">
        <v>0.20950243277598452</v>
      </c>
    </row>
    <row r="49" ht="18" customHeight="1" x14ac:dyDescent="0.2">
      <c r="B49" s="122" t="s">
        <v>203</v>
      </c>
      <c r="C49" s="167" t="s">
        <v>104</v>
      </c>
      <c r="D49" s="124" t="s">
        <v>159</v>
      </c>
      <c r="E49" s="119" t="s">
        <v>104</v>
      </c>
      <c r="F49" s="119" t="s">
        <v>104</v>
      </c>
      <c r="G49" s="119" t="s">
        <v>104</v>
      </c>
      <c r="H49" s="167" t="s">
        <v>104</v>
      </c>
      <c r="I49" s="167" t="s">
        <v>104</v>
      </c>
      <c r="J49" s="190" t="s">
        <v>104</v>
      </c>
    </row>
    <row r="50" ht="18" customHeight="1" x14ac:dyDescent="0.2">
      <c r="B50" s="122" t="s">
        <v>206</v>
      </c>
      <c r="C50" s="119" t="s">
        <v>104</v>
      </c>
      <c r="D50" s="124" t="s">
        <v>159</v>
      </c>
      <c r="E50" s="49"/>
      <c r="F50" s="49"/>
      <c r="G50" s="49"/>
      <c r="H50" s="119" t="s">
        <v>104</v>
      </c>
      <c r="I50" s="119" t="s">
        <v>104</v>
      </c>
      <c r="J50" s="186" t="s">
        <v>104</v>
      </c>
    </row>
    <row r="51" ht="18" customHeight="1" x14ac:dyDescent="0.2">
      <c r="B51" s="122" t="s">
        <v>161</v>
      </c>
      <c r="C51" s="167">
        <v>995.6277612946432</v>
      </c>
      <c r="D51" s="124" t="s">
        <v>159</v>
      </c>
      <c r="E51" s="119">
        <v>55.7854034824678</v>
      </c>
      <c r="F51" s="119">
        <v>56.278135347118095</v>
      </c>
      <c r="G51" s="119">
        <v>5.522389128166413</v>
      </c>
      <c r="H51" s="167">
        <v>55.5414963821678</v>
      </c>
      <c r="I51" s="167">
        <v>0.05603207390548811</v>
      </c>
      <c r="J51" s="190">
        <v>0.0054982439246742025</v>
      </c>
    </row>
    <row r="52" ht="18" customHeight="1" x14ac:dyDescent="0.2">
      <c r="B52" s="122" t="s">
        <v>164</v>
      </c>
      <c r="C52" s="167">
        <v>4192.512614642077</v>
      </c>
      <c r="D52" s="124" t="s">
        <v>159</v>
      </c>
      <c r="E52" s="119">
        <v>76.22526242074439</v>
      </c>
      <c r="F52" s="119">
        <v>1.6388362703880188</v>
      </c>
      <c r="G52" s="119">
        <v>3.3507520092136676</v>
      </c>
      <c r="H52" s="167">
        <v>319.5753742533735</v>
      </c>
      <c r="I52" s="167">
        <v>0.006870841736934742</v>
      </c>
      <c r="J52" s="190">
        <v>0.014048070067165587</v>
      </c>
    </row>
    <row r="53" ht="18" customHeight="1" x14ac:dyDescent="0.2">
      <c r="B53" s="122" t="s">
        <v>207</v>
      </c>
      <c r="C53" s="119">
        <v>185.6032863976694</v>
      </c>
      <c r="D53" s="124" t="s">
        <v>159</v>
      </c>
      <c r="E53" s="49"/>
      <c r="F53" s="49"/>
      <c r="G53" s="49"/>
      <c r="H53" s="119">
        <v>14.157878719822222</v>
      </c>
      <c r="I53" s="119">
        <v>0.0003029806630874997</v>
      </c>
      <c r="J53" s="186">
        <v>0.0006216443919848575</v>
      </c>
    </row>
    <row r="54" ht="18" customHeight="1" x14ac:dyDescent="0.2">
      <c r="B54" s="192" t="s">
        <v>208</v>
      </c>
      <c r="C54" s="167">
        <v>185.6032863976694</v>
      </c>
      <c r="D54" s="124" t="s">
        <v>159</v>
      </c>
      <c r="E54" s="177">
        <v>76.28032345013477</v>
      </c>
      <c r="F54" s="177">
        <v>1.6324100126025796</v>
      </c>
      <c r="G54" s="177">
        <v>3.349317806005527</v>
      </c>
      <c r="H54" s="167">
        <v>14.157878719822222</v>
      </c>
      <c r="I54" s="167">
        <v>0.0003029806630874997</v>
      </c>
      <c r="J54" s="190">
        <v>0.0006216443919848575</v>
      </c>
    </row>
    <row r="55" ht="18" customHeight="1" x14ac:dyDescent="0.2">
      <c r="B55" s="175" t="s">
        <v>211</v>
      </c>
      <c r="C55" s="119">
        <v>1759.7784580303714</v>
      </c>
      <c r="D55" s="124" t="s">
        <v>159</v>
      </c>
      <c r="E55" s="49"/>
      <c r="F55" s="49"/>
      <c r="G55" s="49"/>
      <c r="H55" s="119">
        <v>118.88744419514393</v>
      </c>
      <c r="I55" s="119">
        <v>0.1746980185715716</v>
      </c>
      <c r="J55" s="186">
        <v>0.0023362556805459882</v>
      </c>
    </row>
    <row r="56" ht="18" customHeight="1" x14ac:dyDescent="0.2">
      <c r="B56" s="122" t="s">
        <v>201</v>
      </c>
      <c r="C56" s="167">
        <v>1700.4364355913044</v>
      </c>
      <c r="D56" s="124" t="s">
        <v>159</v>
      </c>
      <c r="E56" s="119">
        <v>69.58624760794902</v>
      </c>
      <c r="F56" s="119">
        <v>97.88082795116854</v>
      </c>
      <c r="G56" s="119">
        <v>1.3014838554851478</v>
      </c>
      <c r="H56" s="167">
        <v>118.32699084863475</v>
      </c>
      <c r="I56" s="167">
        <v>0.16644012619401075</v>
      </c>
      <c r="J56" s="190">
        <v>0.002213090568200793</v>
      </c>
    </row>
    <row r="57" ht="18" customHeight="1" x14ac:dyDescent="0.2">
      <c r="B57" s="122" t="s">
        <v>202</v>
      </c>
      <c r="C57" s="167">
        <v>7.631262218027055</v>
      </c>
      <c r="D57" s="124" t="s">
        <v>159</v>
      </c>
      <c r="E57" s="119">
        <v>73.24628098405269</v>
      </c>
      <c r="F57" s="119">
        <v>5.558236175256889</v>
      </c>
      <c r="G57" s="119">
        <v>1.7104218564267324</v>
      </c>
      <c r="H57" s="167">
        <v>0.5589615766845948</v>
      </c>
      <c r="I57" s="167">
        <v>0.0000424163577231091</v>
      </c>
      <c r="J57" s="190">
        <v>0.000013052677689837019</v>
      </c>
    </row>
    <row r="58" ht="18" customHeight="1" x14ac:dyDescent="0.2">
      <c r="B58" s="122" t="s">
        <v>203</v>
      </c>
      <c r="C58" s="167" t="s">
        <v>104</v>
      </c>
      <c r="D58" s="124" t="s">
        <v>159</v>
      </c>
      <c r="E58" s="119" t="s">
        <v>104</v>
      </c>
      <c r="F58" s="119" t="s">
        <v>104</v>
      </c>
      <c r="G58" s="119" t="s">
        <v>104</v>
      </c>
      <c r="H58" s="167" t="s">
        <v>104</v>
      </c>
      <c r="I58" s="167" t="s">
        <v>104</v>
      </c>
      <c r="J58" s="190" t="s">
        <v>104</v>
      </c>
    </row>
    <row r="59" ht="18" customHeight="1" x14ac:dyDescent="0.2">
      <c r="B59" s="122" t="s">
        <v>206</v>
      </c>
      <c r="C59" s="119" t="s">
        <v>104</v>
      </c>
      <c r="D59" s="124" t="s">
        <v>159</v>
      </c>
      <c r="E59" s="49"/>
      <c r="F59" s="49"/>
      <c r="G59" s="49"/>
      <c r="H59" s="119" t="s">
        <v>104</v>
      </c>
      <c r="I59" s="119" t="s">
        <v>104</v>
      </c>
      <c r="J59" s="186" t="s">
        <v>104</v>
      </c>
    </row>
    <row r="60" ht="18" customHeight="1" x14ac:dyDescent="0.2">
      <c r="B60" s="122" t="s">
        <v>161</v>
      </c>
      <c r="C60" s="167" t="s">
        <v>104</v>
      </c>
      <c r="D60" s="124" t="s">
        <v>159</v>
      </c>
      <c r="E60" s="119" t="s">
        <v>104</v>
      </c>
      <c r="F60" s="119" t="s">
        <v>104</v>
      </c>
      <c r="G60" s="119" t="s">
        <v>104</v>
      </c>
      <c r="H60" s="167" t="s">
        <v>104</v>
      </c>
      <c r="I60" s="167" t="s">
        <v>104</v>
      </c>
      <c r="J60" s="190" t="s">
        <v>104</v>
      </c>
    </row>
    <row r="61" ht="18" customHeight="1" x14ac:dyDescent="0.2">
      <c r="B61" s="122" t="s">
        <v>164</v>
      </c>
      <c r="C61" s="167">
        <v>51.69120380390501</v>
      </c>
      <c r="D61" s="124" t="s">
        <v>159</v>
      </c>
      <c r="E61" s="119">
        <v>69.69461268173495</v>
      </c>
      <c r="F61" s="119">
        <v>158.93129886102992</v>
      </c>
      <c r="G61" s="119">
        <v>2.1294474901586113</v>
      </c>
      <c r="H61" s="167">
        <v>3.602598428165784</v>
      </c>
      <c r="I61" s="167">
        <v>0.008215350160244834</v>
      </c>
      <c r="J61" s="190">
        <v>0.00011007370420350279</v>
      </c>
    </row>
    <row r="62" ht="18" customHeight="1" x14ac:dyDescent="0.2">
      <c r="B62" s="122" t="s">
        <v>207</v>
      </c>
      <c r="C62" s="119">
        <v>0.01955641713499162</v>
      </c>
      <c r="D62" s="124" t="s">
        <v>159</v>
      </c>
      <c r="E62" s="49"/>
      <c r="F62" s="49"/>
      <c r="G62" s="49"/>
      <c r="H62" s="119">
        <v>0.0014917698245829189</v>
      </c>
      <c r="I62" s="119">
        <v>1.2585959292982956e-7</v>
      </c>
      <c r="J62" s="186">
        <v>3.87304518556559e-8</v>
      </c>
    </row>
    <row r="63" ht="18" customHeight="1" x14ac:dyDescent="0.2">
      <c r="B63" s="192" t="s">
        <v>208</v>
      </c>
      <c r="C63" s="167">
        <v>0.01955641713499162</v>
      </c>
      <c r="D63" s="124" t="s">
        <v>159</v>
      </c>
      <c r="E63" s="177">
        <v>76.28032345013477</v>
      </c>
      <c r="F63" s="177">
        <v>6.4357183660514865</v>
      </c>
      <c r="G63" s="177">
        <v>1.980447215270165</v>
      </c>
      <c r="H63" s="167">
        <v>0.0014917698245829189</v>
      </c>
      <c r="I63" s="167">
        <v>1.2585959292982956e-7</v>
      </c>
      <c r="J63" s="190">
        <v>3.87304518556559e-8</v>
      </c>
    </row>
    <row r="64" ht="18" customHeight="1" x14ac:dyDescent="0.2">
      <c r="B64" s="175" t="s">
        <v>212</v>
      </c>
      <c r="C64" s="119" t="s">
        <v>104</v>
      </c>
      <c r="D64" s="124" t="s">
        <v>159</v>
      </c>
      <c r="E64" s="49"/>
      <c r="F64" s="49"/>
      <c r="G64" s="49"/>
      <c r="H64" s="119" t="s">
        <v>104</v>
      </c>
      <c r="I64" s="119" t="s">
        <v>104</v>
      </c>
      <c r="J64" s="186" t="s">
        <v>104</v>
      </c>
    </row>
    <row r="65" ht="18" customHeight="1" x14ac:dyDescent="0.2">
      <c r="B65" s="166" t="s">
        <v>213</v>
      </c>
      <c r="C65" s="119">
        <v>3644.7709999999997</v>
      </c>
      <c r="D65" s="124" t="s">
        <v>159</v>
      </c>
      <c r="E65" s="49"/>
      <c r="F65" s="49"/>
      <c r="G65" s="49"/>
      <c r="H65" s="119">
        <v>248.46323315318907</v>
      </c>
      <c r="I65" s="119">
        <v>0.1213237885281611</v>
      </c>
      <c r="J65" s="186">
        <v>0.0021198</v>
      </c>
    </row>
    <row r="66" ht="18" customHeight="1" x14ac:dyDescent="0.2">
      <c r="B66" s="122" t="s">
        <v>158</v>
      </c>
      <c r="C66" s="167">
        <v>3307.689</v>
      </c>
      <c r="D66" s="124" t="s">
        <v>159</v>
      </c>
      <c r="E66" s="119">
        <v>73.23602672439881</v>
      </c>
      <c r="F66" s="119">
        <v>4.196751752617487</v>
      </c>
      <c r="G66" s="119">
        <v>0.5586982331168378</v>
      </c>
      <c r="H66" s="167">
        <v>242.24199999999996</v>
      </c>
      <c r="I66" s="167">
        <v>0.013881549607863582</v>
      </c>
      <c r="J66" s="190">
        <v>0.0018479999999999998</v>
      </c>
    </row>
    <row r="67" ht="18" customHeight="1" x14ac:dyDescent="0.2">
      <c r="B67" s="122" t="s">
        <v>160</v>
      </c>
      <c r="C67" s="167">
        <v>41.081999999999994</v>
      </c>
      <c r="D67" s="124" t="s">
        <v>159</v>
      </c>
      <c r="E67" s="119">
        <v>124.28800934715936</v>
      </c>
      <c r="F67" s="119">
        <v>2580.205442772991</v>
      </c>
      <c r="G67" s="119">
        <v>1.9424565503140063</v>
      </c>
      <c r="H67" s="167">
        <v>5.106</v>
      </c>
      <c r="I67" s="167">
        <v>0.106</v>
      </c>
      <c r="J67" s="190">
        <v>0.0000798</v>
      </c>
    </row>
    <row r="68" ht="18" customHeight="1" x14ac:dyDescent="0.2">
      <c r="B68" s="122" t="s">
        <v>161</v>
      </c>
      <c r="C68" s="167" t="s">
        <v>104</v>
      </c>
      <c r="D68" s="124" t="s">
        <v>159</v>
      </c>
      <c r="E68" s="119" t="s">
        <v>104</v>
      </c>
      <c r="F68" s="119" t="s">
        <v>104</v>
      </c>
      <c r="G68" s="119" t="s">
        <v>104</v>
      </c>
      <c r="H68" s="167" t="s">
        <v>104</v>
      </c>
      <c r="I68" s="167" t="s">
        <v>104</v>
      </c>
      <c r="J68" s="190" t="s">
        <v>104</v>
      </c>
    </row>
    <row r="69" ht="18" customHeight="1" x14ac:dyDescent="0.2">
      <c r="B69" s="122" t="s">
        <v>164</v>
      </c>
      <c r="C69" s="167">
        <v>282.89298892988927</v>
      </c>
      <c r="D69" s="124" t="s">
        <v>159</v>
      </c>
      <c r="E69" s="119">
        <v>85.02425930665957</v>
      </c>
      <c r="F69" s="119">
        <v>4.872556143108086</v>
      </c>
      <c r="G69" s="119">
        <v>0.6486656033965332</v>
      </c>
      <c r="H69" s="167">
        <v>24.052766846810883</v>
      </c>
      <c r="I69" s="167">
        <v>0.0013784119710525398</v>
      </c>
      <c r="J69" s="190">
        <v>0.00018350295136085543</v>
      </c>
    </row>
    <row r="70" ht="18" customHeight="1" x14ac:dyDescent="0.2">
      <c r="B70" s="122" t="s">
        <v>207</v>
      </c>
      <c r="C70" s="119">
        <v>13.107011070110708</v>
      </c>
      <c r="D70" s="124" t="s">
        <v>159</v>
      </c>
      <c r="E70" s="49"/>
      <c r="F70" s="49"/>
      <c r="G70" s="49"/>
      <c r="H70" s="119">
        <v>1.1152331531891162</v>
      </c>
      <c r="I70" s="119">
        <v>0.00006382694924497556</v>
      </c>
      <c r="J70" s="186">
        <v>0.000008497048639144548</v>
      </c>
    </row>
    <row r="71" ht="18" customHeight="1" x14ac:dyDescent="0.2">
      <c r="B71" s="166" t="s">
        <v>214</v>
      </c>
      <c r="C71" s="119">
        <v>171.828</v>
      </c>
      <c r="D71" s="124" t="s">
        <v>159</v>
      </c>
      <c r="E71" s="49"/>
      <c r="F71" s="49"/>
      <c r="G71" s="49"/>
      <c r="H71" s="119">
        <v>12.584</v>
      </c>
      <c r="I71" s="119">
        <v>0.001202796</v>
      </c>
      <c r="J71" s="186">
        <v>0.000343656</v>
      </c>
    </row>
    <row r="72" ht="18" customHeight="1" x14ac:dyDescent="0.2">
      <c r="B72" s="122" t="s">
        <v>215</v>
      </c>
      <c r="C72" s="167" t="s">
        <v>104</v>
      </c>
      <c r="D72" s="124" t="s">
        <v>159</v>
      </c>
      <c r="E72" s="119" t="s">
        <v>104</v>
      </c>
      <c r="F72" s="119" t="s">
        <v>104</v>
      </c>
      <c r="G72" s="119" t="s">
        <v>104</v>
      </c>
      <c r="H72" s="167" t="s">
        <v>104</v>
      </c>
      <c r="I72" s="167" t="s">
        <v>104</v>
      </c>
      <c r="J72" s="190" t="s">
        <v>104</v>
      </c>
    </row>
    <row r="73" ht="18" customHeight="1" x14ac:dyDescent="0.2">
      <c r="B73" s="122" t="s">
        <v>216</v>
      </c>
      <c r="C73" s="167">
        <v>171.828</v>
      </c>
      <c r="D73" s="124" t="s">
        <v>159</v>
      </c>
      <c r="E73" s="119">
        <v>73.23602672439881</v>
      </c>
      <c r="F73" s="119">
        <v>6.999999999999999</v>
      </c>
      <c r="G73" s="119">
        <v>2</v>
      </c>
      <c r="H73" s="167">
        <v>12.584</v>
      </c>
      <c r="I73" s="167">
        <v>0.001202796</v>
      </c>
      <c r="J73" s="190">
        <v>0.000343656</v>
      </c>
    </row>
    <row r="74" ht="18" customHeight="1" x14ac:dyDescent="0.2">
      <c r="B74" s="122" t="s">
        <v>201</v>
      </c>
      <c r="C74" s="167" t="s">
        <v>104</v>
      </c>
      <c r="D74" s="124" t="s">
        <v>159</v>
      </c>
      <c r="E74" s="119" t="s">
        <v>104</v>
      </c>
      <c r="F74" s="119" t="s">
        <v>104</v>
      </c>
      <c r="G74" s="119" t="s">
        <v>104</v>
      </c>
      <c r="H74" s="167" t="s">
        <v>104</v>
      </c>
      <c r="I74" s="167" t="s">
        <v>104</v>
      </c>
      <c r="J74" s="190" t="s">
        <v>104</v>
      </c>
    </row>
    <row r="75" ht="18" customHeight="1" x14ac:dyDescent="0.2">
      <c r="B75" s="122" t="s">
        <v>217</v>
      </c>
      <c r="C75" s="119" t="s">
        <v>104</v>
      </c>
      <c r="D75" s="124" t="s">
        <v>159</v>
      </c>
      <c r="E75" s="49"/>
      <c r="F75" s="49"/>
      <c r="G75" s="49"/>
      <c r="H75" s="119" t="s">
        <v>104</v>
      </c>
      <c r="I75" s="119" t="s">
        <v>104</v>
      </c>
      <c r="J75" s="186" t="s">
        <v>104</v>
      </c>
    </row>
    <row r="76" ht="18" customHeight="1" x14ac:dyDescent="0.2">
      <c r="B76" s="122" t="s">
        <v>161</v>
      </c>
      <c r="C76" s="167" t="s">
        <v>104</v>
      </c>
      <c r="D76" s="124" t="s">
        <v>159</v>
      </c>
      <c r="E76" s="119" t="s">
        <v>104</v>
      </c>
      <c r="F76" s="119" t="s">
        <v>104</v>
      </c>
      <c r="G76" s="119" t="s">
        <v>104</v>
      </c>
      <c r="H76" s="167" t="s">
        <v>104</v>
      </c>
      <c r="I76" s="167" t="s">
        <v>104</v>
      </c>
      <c r="J76" s="190" t="s">
        <v>104</v>
      </c>
    </row>
    <row r="77" ht="18" customHeight="1" x14ac:dyDescent="0.2">
      <c r="B77" s="122" t="s">
        <v>164</v>
      </c>
      <c r="C77" s="167" t="s">
        <v>104</v>
      </c>
      <c r="D77" s="124" t="s">
        <v>159</v>
      </c>
      <c r="E77" s="119" t="s">
        <v>104</v>
      </c>
      <c r="F77" s="119" t="s">
        <v>104</v>
      </c>
      <c r="G77" s="119" t="s">
        <v>104</v>
      </c>
      <c r="H77" s="167" t="s">
        <v>104</v>
      </c>
      <c r="I77" s="167" t="s">
        <v>104</v>
      </c>
      <c r="J77" s="190" t="s">
        <v>104</v>
      </c>
    </row>
    <row r="78" ht="18" customHeight="1" x14ac:dyDescent="0.2">
      <c r="B78" s="122" t="s">
        <v>207</v>
      </c>
      <c r="C78" s="119" t="s">
        <v>110</v>
      </c>
      <c r="D78" s="124" t="s">
        <v>159</v>
      </c>
      <c r="E78" s="49"/>
      <c r="F78" s="49"/>
      <c r="G78" s="49"/>
      <c r="H78" s="119" t="s">
        <v>110</v>
      </c>
      <c r="I78" s="119" t="s">
        <v>110</v>
      </c>
      <c r="J78" s="186" t="s">
        <v>110</v>
      </c>
    </row>
    <row r="79" ht="18" customHeight="1" x14ac:dyDescent="0.2">
      <c r="B79" s="166" t="s">
        <v>218</v>
      </c>
      <c r="C79" s="119">
        <v>230.04504475811996</v>
      </c>
      <c r="D79" s="124" t="s">
        <v>159</v>
      </c>
      <c r="E79" s="49"/>
      <c r="F79" s="49"/>
      <c r="G79" s="49"/>
      <c r="H79" s="119">
        <v>12.76798969781266</v>
      </c>
      <c r="I79" s="119">
        <v>0.00023004504476</v>
      </c>
      <c r="J79" s="186">
        <v>0.00002300450448</v>
      </c>
    </row>
    <row r="80" ht="18" customHeight="1" x14ac:dyDescent="0.2">
      <c r="B80" s="122" t="s">
        <v>158</v>
      </c>
      <c r="C80" s="119" t="s">
        <v>104</v>
      </c>
      <c r="D80" s="124" t="s">
        <v>159</v>
      </c>
      <c r="E80" s="124" t="s">
        <v>104</v>
      </c>
      <c r="F80" s="124" t="s">
        <v>104</v>
      </c>
      <c r="G80" s="124" t="s">
        <v>104</v>
      </c>
      <c r="H80" s="119" t="s">
        <v>104</v>
      </c>
      <c r="I80" s="119" t="s">
        <v>104</v>
      </c>
      <c r="J80" s="186" t="s">
        <v>104</v>
      </c>
    </row>
    <row r="81" ht="18" customHeight="1" x14ac:dyDescent="0.2">
      <c r="B81" s="122" t="s">
        <v>160</v>
      </c>
      <c r="C81" s="119" t="s">
        <v>104</v>
      </c>
      <c r="D81" s="124" t="s">
        <v>159</v>
      </c>
      <c r="E81" s="124" t="s">
        <v>104</v>
      </c>
      <c r="F81" s="124" t="s">
        <v>104</v>
      </c>
      <c r="G81" s="124" t="s">
        <v>104</v>
      </c>
      <c r="H81" s="119" t="s">
        <v>104</v>
      </c>
      <c r="I81" s="119" t="s">
        <v>104</v>
      </c>
      <c r="J81" s="186" t="s">
        <v>104</v>
      </c>
    </row>
    <row r="82" ht="18" customHeight="1" x14ac:dyDescent="0.2">
      <c r="B82" s="122" t="s">
        <v>161</v>
      </c>
      <c r="C82" s="119">
        <v>230.04504475811996</v>
      </c>
      <c r="D82" s="124" t="s">
        <v>159</v>
      </c>
      <c r="E82" s="124">
        <v>55.502128773247506</v>
      </c>
      <c r="F82" s="124">
        <v>1.0000000000081726</v>
      </c>
      <c r="G82" s="124">
        <v>0.10000000001820514</v>
      </c>
      <c r="H82" s="119">
        <v>12.76798969781266</v>
      </c>
      <c r="I82" s="119">
        <v>0.00023004504476</v>
      </c>
      <c r="J82" s="186">
        <v>0.00002300450448</v>
      </c>
    </row>
    <row r="83" ht="18" customHeight="1" x14ac:dyDescent="0.2">
      <c r="B83" s="122" t="s">
        <v>195</v>
      </c>
      <c r="C83" s="119" t="s">
        <v>104</v>
      </c>
      <c r="D83" s="124" t="s">
        <v>159</v>
      </c>
      <c r="E83" s="124" t="s">
        <v>104</v>
      </c>
      <c r="F83" s="124" t="s">
        <v>104</v>
      </c>
      <c r="G83" s="124" t="s">
        <v>104</v>
      </c>
      <c r="H83" s="119" t="s">
        <v>104</v>
      </c>
      <c r="I83" s="119" t="s">
        <v>104</v>
      </c>
      <c r="J83" s="186" t="s">
        <v>104</v>
      </c>
    </row>
    <row r="84" ht="18" customHeight="1" x14ac:dyDescent="0.2">
      <c r="B84" s="122" t="s">
        <v>164</v>
      </c>
      <c r="C84" s="119" t="s">
        <v>104</v>
      </c>
      <c r="D84" s="124" t="s">
        <v>159</v>
      </c>
      <c r="E84" s="124" t="s">
        <v>104</v>
      </c>
      <c r="F84" s="124" t="s">
        <v>104</v>
      </c>
      <c r="G84" s="124" t="s">
        <v>104</v>
      </c>
      <c r="H84" s="119" t="s">
        <v>104</v>
      </c>
      <c r="I84" s="119" t="s">
        <v>104</v>
      </c>
      <c r="J84" s="186" t="s">
        <v>104</v>
      </c>
    </row>
    <row r="85" ht="18" customHeight="1" x14ac:dyDescent="0.2">
      <c r="B85" s="193" t="s">
        <v>219</v>
      </c>
      <c r="C85" s="119">
        <v>230.04504475811996</v>
      </c>
      <c r="D85" s="124" t="s">
        <v>159</v>
      </c>
      <c r="E85" s="49"/>
      <c r="F85" s="49"/>
      <c r="G85" s="49"/>
      <c r="H85" s="119">
        <v>12.76798969781266</v>
      </c>
      <c r="I85" s="119">
        <v>0.00023004504476</v>
      </c>
      <c r="J85" s="186">
        <v>0.00002300450448</v>
      </c>
    </row>
    <row r="86" ht="18" customHeight="1" x14ac:dyDescent="0.2">
      <c r="B86" s="122" t="s">
        <v>158</v>
      </c>
      <c r="C86" s="167" t="s">
        <v>104</v>
      </c>
      <c r="D86" s="124" t="s">
        <v>159</v>
      </c>
      <c r="E86" s="177" t="s">
        <v>104</v>
      </c>
      <c r="F86" s="177" t="s">
        <v>104</v>
      </c>
      <c r="G86" s="177" t="s">
        <v>104</v>
      </c>
      <c r="H86" s="167" t="s">
        <v>104</v>
      </c>
      <c r="I86" s="167" t="s">
        <v>104</v>
      </c>
      <c r="J86" s="190" t="s">
        <v>104</v>
      </c>
    </row>
    <row r="87" ht="18" customHeight="1" x14ac:dyDescent="0.2">
      <c r="B87" s="122" t="s">
        <v>160</v>
      </c>
      <c r="C87" s="167" t="s">
        <v>104</v>
      </c>
      <c r="D87" s="124" t="s">
        <v>159</v>
      </c>
      <c r="E87" s="177" t="s">
        <v>104</v>
      </c>
      <c r="F87" s="177" t="s">
        <v>104</v>
      </c>
      <c r="G87" s="177" t="s">
        <v>104</v>
      </c>
      <c r="H87" s="167" t="s">
        <v>104</v>
      </c>
      <c r="I87" s="167" t="s">
        <v>104</v>
      </c>
      <c r="J87" s="190" t="s">
        <v>104</v>
      </c>
    </row>
    <row r="88" ht="18" customHeight="1" x14ac:dyDescent="0.2">
      <c r="B88" s="122" t="s">
        <v>161</v>
      </c>
      <c r="C88" s="167">
        <v>230.04504475811996</v>
      </c>
      <c r="D88" s="124" t="s">
        <v>159</v>
      </c>
      <c r="E88" s="177">
        <v>55.502128773247506</v>
      </c>
      <c r="F88" s="177">
        <v>1.0000000000081726</v>
      </c>
      <c r="G88" s="177">
        <v>0.10000000001820514</v>
      </c>
      <c r="H88" s="167">
        <v>12.76798969781266</v>
      </c>
      <c r="I88" s="167">
        <v>0.00023004504476</v>
      </c>
      <c r="J88" s="190">
        <v>0.00002300450448</v>
      </c>
    </row>
    <row r="89" ht="18" customHeight="1" x14ac:dyDescent="0.2">
      <c r="B89" s="122" t="s">
        <v>195</v>
      </c>
      <c r="C89" s="167" t="s">
        <v>104</v>
      </c>
      <c r="D89" s="124" t="s">
        <v>159</v>
      </c>
      <c r="E89" s="177" t="s">
        <v>104</v>
      </c>
      <c r="F89" s="177" t="s">
        <v>104</v>
      </c>
      <c r="G89" s="177" t="s">
        <v>104</v>
      </c>
      <c r="H89" s="167" t="s">
        <v>104</v>
      </c>
      <c r="I89" s="167" t="s">
        <v>104</v>
      </c>
      <c r="J89" s="190" t="s">
        <v>104</v>
      </c>
    </row>
    <row r="90" ht="18" customHeight="1" x14ac:dyDescent="0.2">
      <c r="B90" s="122" t="s">
        <v>164</v>
      </c>
      <c r="C90" s="167" t="s">
        <v>104</v>
      </c>
      <c r="D90" s="124" t="s">
        <v>159</v>
      </c>
      <c r="E90" s="177" t="s">
        <v>104</v>
      </c>
      <c r="F90" s="177" t="s">
        <v>104</v>
      </c>
      <c r="G90" s="177" t="s">
        <v>104</v>
      </c>
      <c r="H90" s="167" t="s">
        <v>104</v>
      </c>
      <c r="I90" s="167" t="s">
        <v>104</v>
      </c>
      <c r="J90" s="190" t="s">
        <v>104</v>
      </c>
    </row>
    <row r="91" ht="18" customHeight="1" x14ac:dyDescent="0.2">
      <c r="B91" s="193" t="s">
        <v>220</v>
      </c>
      <c r="C91" s="177" t="s">
        <v>104</v>
      </c>
      <c r="D91" s="124" t="s">
        <v>159</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5" t="s">
        <v>225</v>
      </c>
      <c r="C10" s="196">
        <v>275485.776252811</v>
      </c>
      <c r="D10" s="196" t="s">
        <v>156</v>
      </c>
      <c r="E10" s="197"/>
      <c r="F10" s="197"/>
      <c r="G10" s="197"/>
      <c r="H10" s="196">
        <v>12565.61265720074</v>
      </c>
      <c r="I10" s="196">
        <v>35.40614142043212</v>
      </c>
      <c r="J10" s="198">
        <v>0.41648654816406405</v>
      </c>
      <c r="K10" s="199" t="s">
        <v>104</v>
      </c>
    </row>
    <row r="11" ht="18" customHeight="1" x14ac:dyDescent="0.2">
      <c r="B11" s="122" t="s">
        <v>158</v>
      </c>
      <c r="C11" s="119">
        <v>16869.23701730157</v>
      </c>
      <c r="D11" s="119" t="s">
        <v>159</v>
      </c>
      <c r="E11" s="119">
        <v>72.2236244238775</v>
      </c>
      <c r="F11" s="119">
        <v>2.562284773210571</v>
      </c>
      <c r="G11" s="119">
        <v>2.2775118555513836</v>
      </c>
      <c r="H11" s="119">
        <v>1218.3574386549599</v>
      </c>
      <c r="I11" s="119">
        <v>0.04322378914511192</v>
      </c>
      <c r="J11" s="119">
        <v>0.03841988730101059</v>
      </c>
      <c r="K11" s="186" t="s">
        <v>104</v>
      </c>
    </row>
    <row r="12" ht="18" customHeight="1" x14ac:dyDescent="0.2">
      <c r="B12" s="122" t="s">
        <v>160</v>
      </c>
      <c r="C12" s="119">
        <v>40903.2458139304</v>
      </c>
      <c r="D12" s="119" t="s">
        <v>159</v>
      </c>
      <c r="E12" s="119">
        <v>94.37897668553012</v>
      </c>
      <c r="F12" s="119">
        <v>290.2039676307659</v>
      </c>
      <c r="G12" s="119">
        <v>1.5</v>
      </c>
      <c r="H12" s="119">
        <v>3860.4064830354446</v>
      </c>
      <c r="I12" s="119">
        <v>11.870284224179118</v>
      </c>
      <c r="J12" s="119">
        <v>0.0613548687208956</v>
      </c>
      <c r="K12" s="186" t="s">
        <v>104</v>
      </c>
    </row>
    <row r="13" ht="18" customHeight="1" x14ac:dyDescent="0.2">
      <c r="B13" s="122" t="s">
        <v>161</v>
      </c>
      <c r="C13" s="119">
        <v>134893.001421579</v>
      </c>
      <c r="D13" s="119" t="s">
        <v>159</v>
      </c>
      <c r="E13" s="119">
        <v>55.50212877324749</v>
      </c>
      <c r="F13" s="119">
        <v>4.999999999999999</v>
      </c>
      <c r="G13" s="119">
        <v>0.09999999999999998</v>
      </c>
      <c r="H13" s="119">
        <v>7486.848735510335</v>
      </c>
      <c r="I13" s="119">
        <v>0.674465007107895</v>
      </c>
      <c r="J13" s="119">
        <v>0.0134893001421579</v>
      </c>
      <c r="K13" s="186" t="s">
        <v>104</v>
      </c>
    </row>
    <row r="14" ht="18" customHeight="1" x14ac:dyDescent="0.2">
      <c r="B14" s="122" t="s">
        <v>162</v>
      </c>
      <c r="C14" s="119" t="s">
        <v>104</v>
      </c>
      <c r="D14" s="119" t="s">
        <v>159</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82820.292</v>
      </c>
      <c r="D16" s="119" t="s">
        <v>159</v>
      </c>
      <c r="E16" s="119">
        <v>107.41051123075007</v>
      </c>
      <c r="F16" s="119">
        <v>275.514223011916</v>
      </c>
      <c r="G16" s="119">
        <v>3.6612101295175337</v>
      </c>
      <c r="H16" s="119">
        <v>8895.769904</v>
      </c>
      <c r="I16" s="119">
        <v>22.8181684</v>
      </c>
      <c r="J16" s="119">
        <v>0.30322249199999995</v>
      </c>
      <c r="K16" s="186" t="s">
        <v>104</v>
      </c>
    </row>
    <row r="17" ht="18" customHeight="1" x14ac:dyDescent="0.2">
      <c r="B17" s="166" t="s">
        <v>228</v>
      </c>
      <c r="C17" s="125">
        <v>52373.03253038536</v>
      </c>
      <c r="D17" s="125" t="s">
        <v>156</v>
      </c>
      <c r="E17" s="49"/>
      <c r="F17" s="49"/>
      <c r="G17" s="49"/>
      <c r="H17" s="125">
        <v>2892.1371696160586</v>
      </c>
      <c r="I17" s="125">
        <v>0.4640556026519268</v>
      </c>
      <c r="J17" s="200">
        <v>0.009983066453038536</v>
      </c>
      <c r="K17" s="186" t="s">
        <v>104</v>
      </c>
    </row>
    <row r="18" ht="18" customHeight="1" x14ac:dyDescent="0.2">
      <c r="B18" s="122" t="s">
        <v>158</v>
      </c>
      <c r="C18" s="119">
        <v>805.0729076190476</v>
      </c>
      <c r="D18" s="119" t="s">
        <v>159</v>
      </c>
      <c r="E18" s="119">
        <v>72.33863908642644</v>
      </c>
      <c r="F18" s="119">
        <v>8.287900977600072</v>
      </c>
      <c r="G18" s="119">
        <v>0.4287900977600073</v>
      </c>
      <c r="H18" s="119">
        <v>58.23787850251422</v>
      </c>
      <c r="I18" s="119">
        <v>0.006672364538095238</v>
      </c>
      <c r="J18" s="119">
        <v>0.0003452072907619047</v>
      </c>
      <c r="K18" s="186" t="s">
        <v>104</v>
      </c>
    </row>
    <row r="19" ht="18" customHeight="1" x14ac:dyDescent="0.2">
      <c r="B19" s="122" t="s">
        <v>160</v>
      </c>
      <c r="C19" s="119">
        <v>1381.6879999999999</v>
      </c>
      <c r="D19" s="119" t="s">
        <v>159</v>
      </c>
      <c r="E19" s="119">
        <v>96.68944537099073</v>
      </c>
      <c r="F19" s="119">
        <v>10.000000000000002</v>
      </c>
      <c r="G19" s="119">
        <v>1.5</v>
      </c>
      <c r="H19" s="119">
        <v>133.59464639575341</v>
      </c>
      <c r="I19" s="119">
        <v>0.01381688</v>
      </c>
      <c r="J19" s="119">
        <v>0.0020725319999999998</v>
      </c>
      <c r="K19" s="186" t="s">
        <v>104</v>
      </c>
    </row>
    <row r="20" ht="18" customHeight="1" x14ac:dyDescent="0.2">
      <c r="B20" s="122" t="s">
        <v>161</v>
      </c>
      <c r="C20" s="119">
        <v>48652.27162276631</v>
      </c>
      <c r="D20" s="119" t="s">
        <v>159</v>
      </c>
      <c r="E20" s="119">
        <v>55.50212877324749</v>
      </c>
      <c r="F20" s="119">
        <v>5</v>
      </c>
      <c r="G20" s="119">
        <v>0.1</v>
      </c>
      <c r="H20" s="119">
        <v>2700.304644717791</v>
      </c>
      <c r="I20" s="119">
        <v>0.24326135811383154</v>
      </c>
      <c r="J20" s="119">
        <v>0.004865227162276631</v>
      </c>
      <c r="K20" s="186" t="s">
        <v>104</v>
      </c>
    </row>
    <row r="21" ht="18" customHeight="1" x14ac:dyDescent="0.2">
      <c r="B21" s="122" t="s">
        <v>162</v>
      </c>
      <c r="C21" s="119" t="s">
        <v>104</v>
      </c>
      <c r="D21" s="119" t="s">
        <v>159</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1534</v>
      </c>
      <c r="D23" s="119" t="s">
        <v>159</v>
      </c>
      <c r="E23" s="119">
        <v>79.03428943937418</v>
      </c>
      <c r="F23" s="119">
        <v>130.57692307692307</v>
      </c>
      <c r="G23" s="119">
        <v>1.7601694915254236</v>
      </c>
      <c r="H23" s="119">
        <v>121.23859999999999</v>
      </c>
      <c r="I23" s="119">
        <v>0.20030499999999998</v>
      </c>
      <c r="J23" s="119">
        <v>0.0027001</v>
      </c>
      <c r="K23" s="186" t="s">
        <v>104</v>
      </c>
    </row>
    <row r="24" ht="18" customHeight="1" x14ac:dyDescent="0.2">
      <c r="B24" s="175" t="s">
        <v>230</v>
      </c>
      <c r="C24" s="125">
        <v>52373.03253038536</v>
      </c>
      <c r="D24" s="125" t="s">
        <v>156</v>
      </c>
      <c r="E24" s="49"/>
      <c r="F24" s="49"/>
      <c r="G24" s="49"/>
      <c r="H24" s="125">
        <v>2892.1371696160586</v>
      </c>
      <c r="I24" s="125">
        <v>0.4640556026519267</v>
      </c>
      <c r="J24" s="200">
        <v>0.009983066453038536</v>
      </c>
      <c r="K24" s="186" t="s">
        <v>104</v>
      </c>
    </row>
    <row r="25" ht="18" customHeight="1" x14ac:dyDescent="0.2">
      <c r="B25" s="122" t="s">
        <v>158</v>
      </c>
      <c r="C25" s="167">
        <v>805.0729076190476</v>
      </c>
      <c r="D25" s="119" t="s">
        <v>159</v>
      </c>
      <c r="E25" s="119">
        <v>72.33863908642644</v>
      </c>
      <c r="F25" s="119">
        <v>8.287900977600072</v>
      </c>
      <c r="G25" s="119">
        <v>0.4287900977600073</v>
      </c>
      <c r="H25" s="167">
        <v>58.23787850251422</v>
      </c>
      <c r="I25" s="167">
        <v>0.006672364538095238</v>
      </c>
      <c r="J25" s="167">
        <v>0.0003452072907619047</v>
      </c>
      <c r="K25" s="190" t="s">
        <v>104</v>
      </c>
    </row>
    <row r="26" ht="18" customHeight="1" x14ac:dyDescent="0.2">
      <c r="B26" s="122" t="s">
        <v>160</v>
      </c>
      <c r="C26" s="167">
        <v>1381.6879999999999</v>
      </c>
      <c r="D26" s="119" t="s">
        <v>159</v>
      </c>
      <c r="E26" s="119">
        <v>96.68944537099073</v>
      </c>
      <c r="F26" s="119">
        <v>10.000000000000002</v>
      </c>
      <c r="G26" s="119">
        <v>1.5</v>
      </c>
      <c r="H26" s="167">
        <v>133.59464639575341</v>
      </c>
      <c r="I26" s="167">
        <v>0.01381688</v>
      </c>
      <c r="J26" s="167">
        <v>0.0020725319999999998</v>
      </c>
      <c r="K26" s="190" t="s">
        <v>104</v>
      </c>
    </row>
    <row r="27" ht="18" customHeight="1" x14ac:dyDescent="0.2">
      <c r="B27" s="122" t="s">
        <v>161</v>
      </c>
      <c r="C27" s="167">
        <v>48652.27162276631</v>
      </c>
      <c r="D27" s="119" t="s">
        <v>159</v>
      </c>
      <c r="E27" s="119">
        <v>55.50212877324749</v>
      </c>
      <c r="F27" s="119">
        <v>5</v>
      </c>
      <c r="G27" s="119">
        <v>0.1</v>
      </c>
      <c r="H27" s="167">
        <v>2700.304644717791</v>
      </c>
      <c r="I27" s="167">
        <v>0.24326135811383154</v>
      </c>
      <c r="J27" s="167">
        <v>0.004865227162276631</v>
      </c>
      <c r="K27" s="190" t="s">
        <v>104</v>
      </c>
    </row>
    <row r="28" ht="18" customHeight="1" x14ac:dyDescent="0.2">
      <c r="B28" s="122" t="s">
        <v>162</v>
      </c>
      <c r="C28" s="167" t="s">
        <v>104</v>
      </c>
      <c r="D28" s="119" t="s">
        <v>159</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1534</v>
      </c>
      <c r="D30" s="119" t="s">
        <v>159</v>
      </c>
      <c r="E30" s="119">
        <v>79.03428943937418</v>
      </c>
      <c r="F30" s="119">
        <v>130.57692307692307</v>
      </c>
      <c r="G30" s="119">
        <v>1.7601694915254236</v>
      </c>
      <c r="H30" s="167">
        <v>121.23859999999999</v>
      </c>
      <c r="I30" s="167">
        <v>0.20030499999999998</v>
      </c>
      <c r="J30" s="167">
        <v>0.0027001</v>
      </c>
      <c r="K30" s="190" t="s">
        <v>104</v>
      </c>
    </row>
    <row r="31" ht="18" customHeight="1" x14ac:dyDescent="0.2">
      <c r="B31" s="166" t="s">
        <v>231</v>
      </c>
      <c r="C31" s="125">
        <v>199962.5487739712</v>
      </c>
      <c r="D31" s="125" t="s">
        <v>156</v>
      </c>
      <c r="E31" s="49"/>
      <c r="F31" s="49"/>
      <c r="G31" s="49"/>
      <c r="H31" s="119">
        <v>8467.53747350162</v>
      </c>
      <c r="I31" s="119">
        <v>34.64897371397932</v>
      </c>
      <c r="J31" s="119">
        <v>0.36565576561689966</v>
      </c>
      <c r="K31" s="186" t="s">
        <v>104</v>
      </c>
    </row>
    <row r="32" ht="18" customHeight="1" x14ac:dyDescent="0.2">
      <c r="B32" s="122" t="s">
        <v>158</v>
      </c>
      <c r="C32" s="119">
        <v>1975.6558379365079</v>
      </c>
      <c r="D32" s="119" t="s">
        <v>159</v>
      </c>
      <c r="E32" s="119">
        <v>65.85652053847242</v>
      </c>
      <c r="F32" s="119">
        <v>5.000000000000001</v>
      </c>
      <c r="G32" s="119">
        <v>0.1</v>
      </c>
      <c r="H32" s="119">
        <v>130.10981926801858</v>
      </c>
      <c r="I32" s="119">
        <v>0.00987827918968254</v>
      </c>
      <c r="J32" s="119">
        <v>0.00019756558379365081</v>
      </c>
      <c r="K32" s="186" t="s">
        <v>104</v>
      </c>
    </row>
    <row r="33" ht="18" customHeight="1" x14ac:dyDescent="0.2">
      <c r="B33" s="122" t="s">
        <v>160</v>
      </c>
      <c r="C33" s="119">
        <v>39177.9628139304</v>
      </c>
      <c r="D33" s="119" t="s">
        <v>159</v>
      </c>
      <c r="E33" s="119">
        <v>94.27709762020173</v>
      </c>
      <c r="F33" s="119">
        <v>299.99999999999994</v>
      </c>
      <c r="G33" s="119">
        <v>1.5</v>
      </c>
      <c r="H33" s="119">
        <v>3693.5846247695495</v>
      </c>
      <c r="I33" s="119">
        <v>11.753388844179117</v>
      </c>
      <c r="J33" s="119">
        <v>0.058766944220895595</v>
      </c>
      <c r="K33" s="186" t="s">
        <v>104</v>
      </c>
    </row>
    <row r="34" ht="18" customHeight="1" x14ac:dyDescent="0.2">
      <c r="B34" s="122" t="s">
        <v>161</v>
      </c>
      <c r="C34" s="119">
        <v>83669.6381221043</v>
      </c>
      <c r="D34" s="119" t="s">
        <v>159</v>
      </c>
      <c r="E34" s="119">
        <v>55.50212877324749</v>
      </c>
      <c r="F34" s="119">
        <v>5</v>
      </c>
      <c r="G34" s="119">
        <v>0.1</v>
      </c>
      <c r="H34" s="119">
        <v>4643.84302946405</v>
      </c>
      <c r="I34" s="119">
        <v>0.4183481906105215</v>
      </c>
      <c r="J34" s="119">
        <v>0.008366963812210429</v>
      </c>
      <c r="K34" s="186" t="s">
        <v>104</v>
      </c>
    </row>
    <row r="35" ht="18" customHeight="1" x14ac:dyDescent="0.2">
      <c r="B35" s="122" t="s">
        <v>162</v>
      </c>
      <c r="C35" s="119" t="s">
        <v>104</v>
      </c>
      <c r="D35" s="119" t="s">
        <v>159</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75139.292</v>
      </c>
      <c r="D37" s="119" t="s">
        <v>159</v>
      </c>
      <c r="E37" s="119">
        <v>112</v>
      </c>
      <c r="F37" s="119">
        <v>299.00945034190636</v>
      </c>
      <c r="G37" s="119">
        <v>3.97028351025719</v>
      </c>
      <c r="H37" s="119">
        <v>8415.600704</v>
      </c>
      <c r="I37" s="119">
        <v>22.467358400000002</v>
      </c>
      <c r="J37" s="119">
        <v>0.298324292</v>
      </c>
      <c r="K37" s="186" t="s">
        <v>104</v>
      </c>
    </row>
    <row r="38" ht="18" customHeight="1" x14ac:dyDescent="0.2">
      <c r="B38" s="175" t="s">
        <v>232</v>
      </c>
      <c r="C38" s="125">
        <v>199962.5487739712</v>
      </c>
      <c r="D38" s="125" t="s">
        <v>156</v>
      </c>
      <c r="E38" s="49"/>
      <c r="F38" s="49"/>
      <c r="G38" s="49"/>
      <c r="H38" s="125">
        <v>8467.53747350162</v>
      </c>
      <c r="I38" s="125">
        <v>34.64897371397932</v>
      </c>
      <c r="J38" s="200">
        <v>0.36565576561689966</v>
      </c>
      <c r="K38" s="186" t="s">
        <v>104</v>
      </c>
    </row>
    <row r="39" ht="18" customHeight="1" x14ac:dyDescent="0.2">
      <c r="B39" s="122" t="s">
        <v>158</v>
      </c>
      <c r="C39" s="167">
        <v>1975.6558379365079</v>
      </c>
      <c r="D39" s="119" t="s">
        <v>159</v>
      </c>
      <c r="E39" s="119">
        <v>65.85652053847242</v>
      </c>
      <c r="F39" s="119">
        <v>5.000000000000001</v>
      </c>
      <c r="G39" s="119">
        <v>0.1</v>
      </c>
      <c r="H39" s="167">
        <v>130.10981926801858</v>
      </c>
      <c r="I39" s="167">
        <v>0.00987827918968254</v>
      </c>
      <c r="J39" s="167">
        <v>0.00019756558379365081</v>
      </c>
      <c r="K39" s="190" t="s">
        <v>104</v>
      </c>
    </row>
    <row r="40" ht="18" customHeight="1" x14ac:dyDescent="0.2">
      <c r="B40" s="122" t="s">
        <v>160</v>
      </c>
      <c r="C40" s="167">
        <v>39177.9628139304</v>
      </c>
      <c r="D40" s="119" t="s">
        <v>159</v>
      </c>
      <c r="E40" s="119">
        <v>94.27709762020173</v>
      </c>
      <c r="F40" s="119">
        <v>299.99999999999994</v>
      </c>
      <c r="G40" s="119">
        <v>1.5</v>
      </c>
      <c r="H40" s="167">
        <v>3693.5846247695495</v>
      </c>
      <c r="I40" s="167">
        <v>11.753388844179117</v>
      </c>
      <c r="J40" s="167">
        <v>0.058766944220895595</v>
      </c>
      <c r="K40" s="190" t="s">
        <v>104</v>
      </c>
    </row>
    <row r="41" ht="18" customHeight="1" x14ac:dyDescent="0.2">
      <c r="B41" s="122" t="s">
        <v>161</v>
      </c>
      <c r="C41" s="167">
        <v>83669.6381221043</v>
      </c>
      <c r="D41" s="119" t="s">
        <v>159</v>
      </c>
      <c r="E41" s="119">
        <v>55.50212877324749</v>
      </c>
      <c r="F41" s="119">
        <v>5</v>
      </c>
      <c r="G41" s="119">
        <v>0.1</v>
      </c>
      <c r="H41" s="167">
        <v>4643.84302946405</v>
      </c>
      <c r="I41" s="167">
        <v>0.4183481906105215</v>
      </c>
      <c r="J41" s="167">
        <v>0.008366963812210429</v>
      </c>
      <c r="K41" s="190" t="s">
        <v>104</v>
      </c>
    </row>
    <row r="42" ht="18" customHeight="1" x14ac:dyDescent="0.2">
      <c r="B42" s="122" t="s">
        <v>162</v>
      </c>
      <c r="C42" s="167" t="s">
        <v>104</v>
      </c>
      <c r="D42" s="119" t="s">
        <v>159</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75139.292</v>
      </c>
      <c r="D44" s="119" t="s">
        <v>159</v>
      </c>
      <c r="E44" s="119">
        <v>112</v>
      </c>
      <c r="F44" s="119">
        <v>299.00945034190636</v>
      </c>
      <c r="G44" s="119">
        <v>3.97028351025719</v>
      </c>
      <c r="H44" s="167">
        <v>8415.600704</v>
      </c>
      <c r="I44" s="167">
        <v>22.467358400000002</v>
      </c>
      <c r="J44" s="167">
        <v>0.298324292</v>
      </c>
      <c r="K44" s="190" t="s">
        <v>104</v>
      </c>
    </row>
    <row r="45" ht="18" customHeight="1" x14ac:dyDescent="0.2">
      <c r="B45" s="191" t="s">
        <v>233</v>
      </c>
      <c r="C45" s="125">
        <v>23150.194948454413</v>
      </c>
      <c r="D45" s="125" t="s">
        <v>156</v>
      </c>
      <c r="E45" s="49"/>
      <c r="F45" s="49"/>
      <c r="G45" s="49"/>
      <c r="H45" s="119">
        <v>1205.9380140830633</v>
      </c>
      <c r="I45" s="119">
        <v>0.29311210380087616</v>
      </c>
      <c r="J45" s="119">
        <v>0.04084771609412588</v>
      </c>
      <c r="K45" s="186" t="s">
        <v>104</v>
      </c>
    </row>
    <row r="46" ht="18" customHeight="1" x14ac:dyDescent="0.2">
      <c r="B46" s="122" t="s">
        <v>158</v>
      </c>
      <c r="C46" s="119">
        <v>14088.508271746015</v>
      </c>
      <c r="D46" s="119" t="s">
        <v>159</v>
      </c>
      <c r="E46" s="119">
        <v>73.10992200289039</v>
      </c>
      <c r="F46" s="119">
        <v>1.8932554748060983</v>
      </c>
      <c r="G46" s="119">
        <v>2.6885113523634145</v>
      </c>
      <c r="H46" s="119">
        <v>1030.0097408844272</v>
      </c>
      <c r="I46" s="119">
        <v>0.02667314541733415</v>
      </c>
      <c r="J46" s="119">
        <v>0.037877114426455034</v>
      </c>
      <c r="K46" s="186" t="s">
        <v>104</v>
      </c>
    </row>
    <row r="47" ht="18" customHeight="1" x14ac:dyDescent="0.2">
      <c r="B47" s="122" t="s">
        <v>160</v>
      </c>
      <c r="C47" s="119">
        <v>343.59499999999997</v>
      </c>
      <c r="D47" s="119" t="s">
        <v>159</v>
      </c>
      <c r="E47" s="119">
        <v>96.70458496235882</v>
      </c>
      <c r="F47" s="119">
        <v>300.00000000000006</v>
      </c>
      <c r="G47" s="119">
        <v>1.5000000000000002</v>
      </c>
      <c r="H47" s="119">
        <v>33.22721187014167</v>
      </c>
      <c r="I47" s="119">
        <v>0.10307850000000002</v>
      </c>
      <c r="J47" s="119">
        <v>0.0005153925</v>
      </c>
      <c r="K47" s="186" t="s">
        <v>104</v>
      </c>
    </row>
    <row r="48" ht="18" customHeight="1" x14ac:dyDescent="0.2">
      <c r="B48" s="122" t="s">
        <v>161</v>
      </c>
      <c r="C48" s="119">
        <v>2571.0916767083995</v>
      </c>
      <c r="D48" s="119" t="s">
        <v>159</v>
      </c>
      <c r="E48" s="119">
        <v>55.50212877324749</v>
      </c>
      <c r="F48" s="119">
        <v>5</v>
      </c>
      <c r="G48" s="119">
        <v>0.1</v>
      </c>
      <c r="H48" s="119">
        <v>142.7010613284944</v>
      </c>
      <c r="I48" s="119">
        <v>0.012855458383541999</v>
      </c>
      <c r="J48" s="119">
        <v>0.00025710916767083993</v>
      </c>
      <c r="K48" s="186" t="s">
        <v>104</v>
      </c>
    </row>
    <row r="49" ht="18" customHeight="1" x14ac:dyDescent="0.2">
      <c r="B49" s="122" t="s">
        <v>162</v>
      </c>
      <c r="C49" s="119" t="s">
        <v>104</v>
      </c>
      <c r="D49" s="119" t="s">
        <v>159</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6147</v>
      </c>
      <c r="D51" s="119" t="s">
        <v>159</v>
      </c>
      <c r="E51" s="119">
        <v>58.391182690743456</v>
      </c>
      <c r="F51" s="119">
        <v>24.48430128517976</v>
      </c>
      <c r="G51" s="119">
        <v>0.3575890678379698</v>
      </c>
      <c r="H51" s="119">
        <v>358.9306</v>
      </c>
      <c r="I51" s="119">
        <v>0.150505</v>
      </c>
      <c r="J51" s="119">
        <v>0.0021981</v>
      </c>
      <c r="K51" s="186" t="s">
        <v>104</v>
      </c>
    </row>
    <row r="52" ht="18" customHeight="1" x14ac:dyDescent="0.2">
      <c r="B52" s="201" t="s">
        <v>234</v>
      </c>
      <c r="C52" s="119">
        <v>9324.468615121097</v>
      </c>
      <c r="D52" s="119" t="s">
        <v>156</v>
      </c>
      <c r="E52" s="49"/>
      <c r="F52" s="49"/>
      <c r="G52" s="49"/>
      <c r="H52" s="119">
        <v>194.14611220031222</v>
      </c>
      <c r="I52" s="119">
        <v>0.26814786807560553</v>
      </c>
      <c r="J52" s="119">
        <v>0.00303637986151211</v>
      </c>
      <c r="K52" s="186" t="s">
        <v>104</v>
      </c>
    </row>
    <row r="53" ht="18" customHeight="1" x14ac:dyDescent="0.2">
      <c r="B53" s="122" t="s">
        <v>158</v>
      </c>
      <c r="C53" s="167">
        <v>262.7819384126984</v>
      </c>
      <c r="D53" s="119" t="s">
        <v>159</v>
      </c>
      <c r="E53" s="177">
        <v>69.3268308762723</v>
      </c>
      <c r="F53" s="177">
        <v>6.503147447598371</v>
      </c>
      <c r="G53" s="177">
        <v>0.2503147447598371</v>
      </c>
      <c r="H53" s="167">
        <v>18.217839001676147</v>
      </c>
      <c r="I53" s="167">
        <v>0.001708909692063492</v>
      </c>
      <c r="J53" s="167">
        <v>0.00006577819384126984</v>
      </c>
      <c r="K53" s="190" t="s">
        <v>104</v>
      </c>
    </row>
    <row r="54" ht="18" customHeight="1" x14ac:dyDescent="0.2">
      <c r="B54" s="122" t="s">
        <v>160</v>
      </c>
      <c r="C54" s="167">
        <v>343.59499999999997</v>
      </c>
      <c r="D54" s="119" t="s">
        <v>159</v>
      </c>
      <c r="E54" s="177">
        <v>96.70458496235882</v>
      </c>
      <c r="F54" s="177">
        <v>300.00000000000006</v>
      </c>
      <c r="G54" s="177">
        <v>1.5000000000000002</v>
      </c>
      <c r="H54" s="167">
        <v>33.22721187014167</v>
      </c>
      <c r="I54" s="167">
        <v>0.10307850000000002</v>
      </c>
      <c r="J54" s="167">
        <v>0.0005153925</v>
      </c>
      <c r="K54" s="190" t="s">
        <v>104</v>
      </c>
    </row>
    <row r="55" ht="18" customHeight="1" x14ac:dyDescent="0.2">
      <c r="B55" s="122" t="s">
        <v>161</v>
      </c>
      <c r="C55" s="167">
        <v>2571.0916767083995</v>
      </c>
      <c r="D55" s="119" t="s">
        <v>159</v>
      </c>
      <c r="E55" s="177">
        <v>55.50212877324749</v>
      </c>
      <c r="F55" s="177">
        <v>5</v>
      </c>
      <c r="G55" s="177">
        <v>0.1</v>
      </c>
      <c r="H55" s="167">
        <v>142.7010613284944</v>
      </c>
      <c r="I55" s="167">
        <v>0.012855458383541999</v>
      </c>
      <c r="J55" s="167">
        <v>0.00025710916767083993</v>
      </c>
      <c r="K55" s="190" t="s">
        <v>104</v>
      </c>
    </row>
    <row r="56" ht="18" customHeight="1" x14ac:dyDescent="0.2">
      <c r="B56" s="122" t="s">
        <v>162</v>
      </c>
      <c r="C56" s="167" t="s">
        <v>104</v>
      </c>
      <c r="D56" s="119" t="s">
        <v>159</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6147</v>
      </c>
      <c r="D58" s="119" t="s">
        <v>159</v>
      </c>
      <c r="E58" s="177">
        <v>58.391182690743456</v>
      </c>
      <c r="F58" s="177">
        <v>24.48430128517976</v>
      </c>
      <c r="G58" s="177">
        <v>0.3575890678379698</v>
      </c>
      <c r="H58" s="167">
        <v>358.9306</v>
      </c>
      <c r="I58" s="167">
        <v>0.150505</v>
      </c>
      <c r="J58" s="167">
        <v>0.0021981</v>
      </c>
      <c r="K58" s="190" t="s">
        <v>104</v>
      </c>
    </row>
    <row r="59" ht="18" customHeight="1" x14ac:dyDescent="0.2">
      <c r="B59" s="201" t="s">
        <v>235</v>
      </c>
      <c r="C59" s="119">
        <v>13825.726333333318</v>
      </c>
      <c r="D59" s="119" t="s">
        <v>159</v>
      </c>
      <c r="E59" s="49"/>
      <c r="F59" s="49"/>
      <c r="G59" s="49"/>
      <c r="H59" s="119">
        <v>1011.7919018827511</v>
      </c>
      <c r="I59" s="119">
        <v>0.024964235725270657</v>
      </c>
      <c r="J59" s="119">
        <v>0.03781133623261376</v>
      </c>
      <c r="K59" s="202"/>
    </row>
    <row r="60" ht="18" customHeight="1" x14ac:dyDescent="0.2">
      <c r="B60" s="122" t="s">
        <v>201</v>
      </c>
      <c r="C60" s="167">
        <v>279.9523333333332</v>
      </c>
      <c r="D60" s="119" t="s">
        <v>159</v>
      </c>
      <c r="E60" s="119">
        <v>70.0631178841544</v>
      </c>
      <c r="F60" s="119">
        <v>15.591817259250965</v>
      </c>
      <c r="G60" s="119">
        <v>0.848919270024896</v>
      </c>
      <c r="H60" s="167">
        <v>19.614333332277408</v>
      </c>
      <c r="I60" s="167">
        <v>0.004364965622634243</v>
      </c>
      <c r="J60" s="167">
        <v>0.00023765693045509954</v>
      </c>
      <c r="K60" s="202"/>
    </row>
    <row r="61" ht="18" customHeight="1" x14ac:dyDescent="0.2">
      <c r="B61" s="122" t="s">
        <v>202</v>
      </c>
      <c r="C61" s="167">
        <v>13545.773999999985</v>
      </c>
      <c r="D61" s="119" t="s">
        <v>159</v>
      </c>
      <c r="E61" s="119">
        <v>73.24628098405265</v>
      </c>
      <c r="F61" s="119">
        <v>1.520715619693377</v>
      </c>
      <c r="G61" s="119">
        <v>2.773830369690112</v>
      </c>
      <c r="H61" s="167">
        <v>992.1775685504737</v>
      </c>
      <c r="I61" s="167">
        <v>0.020599270102636413</v>
      </c>
      <c r="J61" s="167">
        <v>0.037573679302158665</v>
      </c>
      <c r="K61" s="202"/>
    </row>
    <row r="62" ht="18" customHeight="1" x14ac:dyDescent="0.2">
      <c r="B62" s="122" t="s">
        <v>203</v>
      </c>
      <c r="C62" s="167" t="s">
        <v>104</v>
      </c>
      <c r="D62" s="119" t="s">
        <v>159</v>
      </c>
      <c r="E62" s="119" t="s">
        <v>104</v>
      </c>
      <c r="F62" s="119" t="s">
        <v>104</v>
      </c>
      <c r="G62" s="119" t="s">
        <v>104</v>
      </c>
      <c r="H62" s="167" t="s">
        <v>104</v>
      </c>
      <c r="I62" s="167" t="s">
        <v>104</v>
      </c>
      <c r="J62" s="167" t="s">
        <v>104</v>
      </c>
      <c r="K62" s="202"/>
    </row>
    <row r="63" ht="18" customHeight="1" x14ac:dyDescent="0.2">
      <c r="B63" s="122" t="s">
        <v>206</v>
      </c>
      <c r="C63" s="119" t="s">
        <v>104</v>
      </c>
      <c r="D63" s="119" t="s">
        <v>159</v>
      </c>
      <c r="E63" s="49"/>
      <c r="F63" s="49"/>
      <c r="G63" s="49"/>
      <c r="H63" s="119" t="s">
        <v>104</v>
      </c>
      <c r="I63" s="119" t="s">
        <v>104</v>
      </c>
      <c r="J63" s="119" t="s">
        <v>104</v>
      </c>
      <c r="K63" s="202"/>
    </row>
    <row r="64" ht="18" customHeight="1" x14ac:dyDescent="0.2">
      <c r="B64" s="122" t="s">
        <v>161</v>
      </c>
      <c r="C64" s="167" t="s">
        <v>104</v>
      </c>
      <c r="D64" s="119" t="s">
        <v>159</v>
      </c>
      <c r="E64" s="119" t="s">
        <v>104</v>
      </c>
      <c r="F64" s="119" t="s">
        <v>104</v>
      </c>
      <c r="G64" s="119" t="s">
        <v>104</v>
      </c>
      <c r="H64" s="167" t="s">
        <v>104</v>
      </c>
      <c r="I64" s="167" t="s">
        <v>104</v>
      </c>
      <c r="J64" s="167" t="s">
        <v>104</v>
      </c>
      <c r="K64" s="202"/>
    </row>
    <row r="65" ht="18" customHeight="1" x14ac:dyDescent="0.2">
      <c r="B65" s="122" t="s">
        <v>229</v>
      </c>
      <c r="C65" s="167" t="s">
        <v>104</v>
      </c>
      <c r="D65" s="119" t="s">
        <v>159</v>
      </c>
      <c r="E65" s="119" t="s">
        <v>104</v>
      </c>
      <c r="F65" s="119" t="s">
        <v>104</v>
      </c>
      <c r="G65" s="119" t="s">
        <v>104</v>
      </c>
      <c r="H65" s="167" t="s">
        <v>104</v>
      </c>
      <c r="I65" s="167" t="s">
        <v>104</v>
      </c>
      <c r="J65" s="167" t="s">
        <v>104</v>
      </c>
      <c r="K65" s="202"/>
    </row>
    <row r="66" ht="18" customHeight="1" x14ac:dyDescent="0.2">
      <c r="B66" s="122" t="s">
        <v>236</v>
      </c>
      <c r="C66" s="119" t="s">
        <v>104</v>
      </c>
      <c r="D66" s="119" t="s">
        <v>159</v>
      </c>
      <c r="E66" s="49"/>
      <c r="F66" s="49"/>
      <c r="G66" s="49"/>
      <c r="H66" s="119" t="s">
        <v>104</v>
      </c>
      <c r="I66" s="119" t="s">
        <v>104</v>
      </c>
      <c r="J66" s="119" t="s">
        <v>104</v>
      </c>
      <c r="K66" s="202"/>
    </row>
    <row r="67" ht="18" customHeight="1" x14ac:dyDescent="0.2">
      <c r="B67" s="201" t="s">
        <v>237</v>
      </c>
      <c r="C67" s="119" t="s">
        <v>104</v>
      </c>
      <c r="D67" s="119" t="s">
        <v>159</v>
      </c>
      <c r="E67" s="49"/>
      <c r="F67" s="49"/>
      <c r="G67" s="49"/>
      <c r="H67" s="119" t="s">
        <v>104</v>
      </c>
      <c r="I67" s="119" t="s">
        <v>104</v>
      </c>
      <c r="J67" s="119" t="s">
        <v>104</v>
      </c>
      <c r="K67" s="202"/>
    </row>
    <row r="68" ht="18" customHeight="1" x14ac:dyDescent="0.2">
      <c r="B68" s="122" t="s">
        <v>215</v>
      </c>
      <c r="C68" s="167" t="s">
        <v>104</v>
      </c>
      <c r="D68" s="119" t="s">
        <v>159</v>
      </c>
      <c r="E68" s="119" t="s">
        <v>104</v>
      </c>
      <c r="F68" s="119" t="s">
        <v>104</v>
      </c>
      <c r="G68" s="119" t="s">
        <v>104</v>
      </c>
      <c r="H68" s="167" t="s">
        <v>104</v>
      </c>
      <c r="I68" s="167" t="s">
        <v>104</v>
      </c>
      <c r="J68" s="167" t="s">
        <v>104</v>
      </c>
      <c r="K68" s="202"/>
    </row>
    <row r="69" ht="18" customHeight="1" x14ac:dyDescent="0.2">
      <c r="B69" s="122" t="s">
        <v>216</v>
      </c>
      <c r="C69" s="167" t="s">
        <v>104</v>
      </c>
      <c r="D69" s="119" t="s">
        <v>159</v>
      </c>
      <c r="E69" s="119" t="s">
        <v>104</v>
      </c>
      <c r="F69" s="119" t="s">
        <v>104</v>
      </c>
      <c r="G69" s="119" t="s">
        <v>104</v>
      </c>
      <c r="H69" s="167" t="s">
        <v>104</v>
      </c>
      <c r="I69" s="167" t="s">
        <v>104</v>
      </c>
      <c r="J69" s="167" t="s">
        <v>104</v>
      </c>
      <c r="K69" s="202"/>
    </row>
    <row r="70" ht="18" customHeight="1" x14ac:dyDescent="0.2">
      <c r="B70" s="122" t="s">
        <v>201</v>
      </c>
      <c r="C70" s="167" t="s">
        <v>104</v>
      </c>
      <c r="D70" s="119" t="s">
        <v>159</v>
      </c>
      <c r="E70" s="119" t="s">
        <v>104</v>
      </c>
      <c r="F70" s="119" t="s">
        <v>104</v>
      </c>
      <c r="G70" s="119" t="s">
        <v>104</v>
      </c>
      <c r="H70" s="167" t="s">
        <v>104</v>
      </c>
      <c r="I70" s="167" t="s">
        <v>104</v>
      </c>
      <c r="J70" s="167" t="s">
        <v>104</v>
      </c>
      <c r="K70" s="202"/>
    </row>
    <row r="71" ht="18" customHeight="1" x14ac:dyDescent="0.2">
      <c r="B71" s="122" t="s">
        <v>217</v>
      </c>
      <c r="C71" s="119" t="s">
        <v>104</v>
      </c>
      <c r="D71" s="119" t="s">
        <v>159</v>
      </c>
      <c r="E71" s="49"/>
      <c r="F71" s="49"/>
      <c r="G71" s="49"/>
      <c r="H71" s="119" t="s">
        <v>104</v>
      </c>
      <c r="I71" s="119" t="s">
        <v>104</v>
      </c>
      <c r="J71" s="119" t="s">
        <v>104</v>
      </c>
      <c r="K71" s="202"/>
    </row>
    <row r="72" ht="18" customHeight="1" x14ac:dyDescent="0.2">
      <c r="B72" s="122" t="s">
        <v>161</v>
      </c>
      <c r="C72" s="167" t="s">
        <v>104</v>
      </c>
      <c r="D72" s="119" t="s">
        <v>159</v>
      </c>
      <c r="E72" s="119" t="s">
        <v>104</v>
      </c>
      <c r="F72" s="119" t="s">
        <v>104</v>
      </c>
      <c r="G72" s="119" t="s">
        <v>104</v>
      </c>
      <c r="H72" s="167" t="s">
        <v>104</v>
      </c>
      <c r="I72" s="167" t="s">
        <v>104</v>
      </c>
      <c r="J72" s="167" t="s">
        <v>104</v>
      </c>
      <c r="K72" s="202"/>
    </row>
    <row r="73" ht="18" customHeight="1" x14ac:dyDescent="0.2">
      <c r="B73" s="122" t="s">
        <v>227</v>
      </c>
      <c r="C73" s="167" t="s">
        <v>104</v>
      </c>
      <c r="D73" s="119" t="s">
        <v>159</v>
      </c>
      <c r="E73" s="119" t="s">
        <v>104</v>
      </c>
      <c r="F73" s="119" t="s">
        <v>104</v>
      </c>
      <c r="G73" s="119" t="s">
        <v>104</v>
      </c>
      <c r="H73" s="167" t="s">
        <v>104</v>
      </c>
      <c r="I73" s="167" t="s">
        <v>104</v>
      </c>
      <c r="J73" s="167" t="s">
        <v>104</v>
      </c>
      <c r="K73" s="202"/>
    </row>
    <row r="74" ht="18" customHeight="1" x14ac:dyDescent="0.2">
      <c r="B74" s="122" t="s">
        <v>236</v>
      </c>
      <c r="C74" s="119" t="s">
        <v>104</v>
      </c>
      <c r="D74" s="119" t="s">
        <v>159</v>
      </c>
      <c r="E74" s="49"/>
      <c r="F74" s="49"/>
      <c r="G74" s="49"/>
      <c r="H74" s="119" t="s">
        <v>104</v>
      </c>
      <c r="I74" s="119" t="s">
        <v>104</v>
      </c>
      <c r="J74" s="119" t="s">
        <v>104</v>
      </c>
      <c r="K74" s="202"/>
    </row>
    <row r="75" ht="18" customHeight="1" x14ac:dyDescent="0.2">
      <c r="B75" s="203" t="s">
        <v>238</v>
      </c>
      <c r="C75" s="196">
        <v>5394.730535233335</v>
      </c>
      <c r="D75" s="196" t="s">
        <v>159</v>
      </c>
      <c r="E75" s="197"/>
      <c r="F75" s="197"/>
      <c r="G75" s="197"/>
      <c r="H75" s="196">
        <v>393.2983480768961</v>
      </c>
      <c r="I75" s="196">
        <v>0.011097208791908387</v>
      </c>
      <c r="J75" s="198">
        <v>0.013037909536320263</v>
      </c>
      <c r="K75" s="204" t="s">
        <v>104</v>
      </c>
    </row>
    <row r="76" ht="18" customHeight="1" x14ac:dyDescent="0.2">
      <c r="B76" s="122" t="s">
        <v>158</v>
      </c>
      <c r="C76" s="196">
        <v>5394.730535233335</v>
      </c>
      <c r="D76" s="119" t="s">
        <v>159</v>
      </c>
      <c r="E76" s="119">
        <v>72.90416926447745</v>
      </c>
      <c r="F76" s="119">
        <v>2.05704598578776</v>
      </c>
      <c r="G76" s="119">
        <v>2.4167860565358787</v>
      </c>
      <c r="H76" s="119">
        <v>393.2983480768961</v>
      </c>
      <c r="I76" s="119">
        <v>0.011097208791908387</v>
      </c>
      <c r="J76" s="119">
        <v>0.013037909536320263</v>
      </c>
      <c r="K76" s="186"/>
    </row>
    <row r="77" ht="18" customHeight="1" x14ac:dyDescent="0.2">
      <c r="B77" s="122" t="s">
        <v>160</v>
      </c>
      <c r="C77" s="196" t="s">
        <v>104</v>
      </c>
      <c r="D77" s="119" t="s">
        <v>159</v>
      </c>
      <c r="E77" s="119" t="s">
        <v>104</v>
      </c>
      <c r="F77" s="119" t="s">
        <v>104</v>
      </c>
      <c r="G77" s="119" t="s">
        <v>104</v>
      </c>
      <c r="H77" s="119" t="s">
        <v>104</v>
      </c>
      <c r="I77" s="119" t="s">
        <v>104</v>
      </c>
      <c r="J77" s="119" t="s">
        <v>104</v>
      </c>
      <c r="K77" s="186"/>
    </row>
    <row r="78" ht="18" customHeight="1" x14ac:dyDescent="0.2">
      <c r="B78" s="122" t="s">
        <v>161</v>
      </c>
      <c r="C78" s="196" t="s">
        <v>104</v>
      </c>
      <c r="D78" s="119" t="s">
        <v>159</v>
      </c>
      <c r="E78" s="119" t="s">
        <v>104</v>
      </c>
      <c r="F78" s="119" t="s">
        <v>104</v>
      </c>
      <c r="G78" s="119" t="s">
        <v>104</v>
      </c>
      <c r="H78" s="119" t="s">
        <v>104</v>
      </c>
      <c r="I78" s="119" t="s">
        <v>104</v>
      </c>
      <c r="J78" s="119" t="s">
        <v>104</v>
      </c>
      <c r="K78" s="186"/>
    </row>
    <row r="79" ht="18" customHeight="1" x14ac:dyDescent="0.2">
      <c r="B79" s="122" t="s">
        <v>239</v>
      </c>
      <c r="C79" s="196" t="s">
        <v>104</v>
      </c>
      <c r="D79" s="119" t="s">
        <v>159</v>
      </c>
      <c r="E79" s="119" t="s">
        <v>104</v>
      </c>
      <c r="F79" s="119" t="s">
        <v>104</v>
      </c>
      <c r="G79" s="119" t="s">
        <v>104</v>
      </c>
      <c r="H79" s="119" t="s">
        <v>104</v>
      </c>
      <c r="I79" s="119" t="s">
        <v>104</v>
      </c>
      <c r="J79" s="119" t="s">
        <v>104</v>
      </c>
      <c r="K79" s="186"/>
    </row>
    <row r="80" ht="18" customHeight="1" x14ac:dyDescent="0.2">
      <c r="B80" s="122" t="s">
        <v>226</v>
      </c>
      <c r="C80" s="196" t="s">
        <v>104</v>
      </c>
      <c r="D80" s="119" t="s">
        <v>159</v>
      </c>
      <c r="E80" s="119" t="s">
        <v>104</v>
      </c>
      <c r="F80" s="119" t="s">
        <v>104</v>
      </c>
      <c r="G80" s="119" t="s">
        <v>104</v>
      </c>
      <c r="H80" s="119" t="s">
        <v>104</v>
      </c>
      <c r="I80" s="119" t="s">
        <v>104</v>
      </c>
      <c r="J80" s="119" t="s">
        <v>104</v>
      </c>
      <c r="K80" s="186" t="s">
        <v>104</v>
      </c>
    </row>
    <row r="81" ht="18" customHeight="1" x14ac:dyDescent="0.2">
      <c r="B81" s="122" t="s">
        <v>229</v>
      </c>
      <c r="C81" s="196" t="s">
        <v>104</v>
      </c>
      <c r="D81" s="119" t="s">
        <v>159</v>
      </c>
      <c r="E81" s="119" t="s">
        <v>104</v>
      </c>
      <c r="F81" s="119" t="s">
        <v>104</v>
      </c>
      <c r="G81" s="119" t="s">
        <v>104</v>
      </c>
      <c r="H81" s="119" t="s">
        <v>104</v>
      </c>
      <c r="I81" s="119" t="s">
        <v>104</v>
      </c>
      <c r="J81" s="119" t="s">
        <v>104</v>
      </c>
      <c r="K81" s="186"/>
    </row>
    <row r="82" ht="18" customHeight="1" x14ac:dyDescent="0.2">
      <c r="B82" s="205" t="s">
        <v>240</v>
      </c>
      <c r="C82" s="125" t="s">
        <v>104</v>
      </c>
      <c r="D82" s="125" t="s">
        <v>159</v>
      </c>
      <c r="E82" s="49"/>
      <c r="F82" s="49"/>
      <c r="G82" s="49"/>
      <c r="H82" s="125" t="s">
        <v>104</v>
      </c>
      <c r="I82" s="125" t="s">
        <v>104</v>
      </c>
      <c r="J82" s="200" t="s">
        <v>104</v>
      </c>
      <c r="K82" s="186" t="s">
        <v>104</v>
      </c>
    </row>
    <row r="83" ht="18" customHeight="1" x14ac:dyDescent="0.2">
      <c r="B83" s="205" t="s">
        <v>241</v>
      </c>
      <c r="C83" s="125">
        <v>5394.730535233335</v>
      </c>
      <c r="D83" s="125" t="s">
        <v>159</v>
      </c>
      <c r="E83" s="49"/>
      <c r="F83" s="49"/>
      <c r="G83" s="49"/>
      <c r="H83" s="125">
        <v>393.2983480768961</v>
      </c>
      <c r="I83" s="125">
        <v>0.011097208791908387</v>
      </c>
      <c r="J83" s="200">
        <v>0.013037909536320263</v>
      </c>
      <c r="K83" s="202"/>
    </row>
    <row r="84" ht="18" customHeight="1" x14ac:dyDescent="0.2">
      <c r="B84" s="206" t="s">
        <v>242</v>
      </c>
      <c r="C84" s="177">
        <v>1634.0152019000016</v>
      </c>
      <c r="D84" s="177" t="s">
        <v>159</v>
      </c>
      <c r="E84" s="49"/>
      <c r="F84" s="49"/>
      <c r="G84" s="49"/>
      <c r="H84" s="177">
        <v>118.8717753662294</v>
      </c>
      <c r="I84" s="177">
        <v>0.0008170076009500008</v>
      </c>
      <c r="J84" s="177">
        <v>0.00323029333211</v>
      </c>
      <c r="K84" s="202"/>
    </row>
    <row r="85" ht="18" customHeight="1" x14ac:dyDescent="0.2">
      <c r="B85" s="122" t="s">
        <v>158</v>
      </c>
      <c r="C85" s="167">
        <v>1634.0152019000016</v>
      </c>
      <c r="D85" s="119" t="s">
        <v>159</v>
      </c>
      <c r="E85" s="119">
        <v>72.74826771991324</v>
      </c>
      <c r="F85" s="119">
        <v>0.5</v>
      </c>
      <c r="G85" s="119">
        <v>1.9769053117461066</v>
      </c>
      <c r="H85" s="167">
        <v>118.8717753662294</v>
      </c>
      <c r="I85" s="167">
        <v>0.0008170076009500008</v>
      </c>
      <c r="J85" s="167">
        <v>0.00323029333211</v>
      </c>
      <c r="K85" s="207"/>
    </row>
    <row r="86" ht="18" customHeight="1" x14ac:dyDescent="0.2">
      <c r="B86" s="122" t="s">
        <v>160</v>
      </c>
      <c r="C86" s="167" t="s">
        <v>104</v>
      </c>
      <c r="D86" s="119" t="s">
        <v>159</v>
      </c>
      <c r="E86" s="119" t="s">
        <v>104</v>
      </c>
      <c r="F86" s="119" t="s">
        <v>104</v>
      </c>
      <c r="G86" s="119" t="s">
        <v>104</v>
      </c>
      <c r="H86" s="167" t="s">
        <v>104</v>
      </c>
      <c r="I86" s="167" t="s">
        <v>104</v>
      </c>
      <c r="J86" s="167" t="s">
        <v>104</v>
      </c>
      <c r="K86" s="207"/>
    </row>
    <row r="87" ht="18" customHeight="1" x14ac:dyDescent="0.2">
      <c r="B87" s="122" t="s">
        <v>161</v>
      </c>
      <c r="C87" s="167" t="s">
        <v>104</v>
      </c>
      <c r="D87" s="119" t="s">
        <v>159</v>
      </c>
      <c r="E87" s="119" t="s">
        <v>104</v>
      </c>
      <c r="F87" s="119" t="s">
        <v>104</v>
      </c>
      <c r="G87" s="119" t="s">
        <v>104</v>
      </c>
      <c r="H87" s="167" t="s">
        <v>104</v>
      </c>
      <c r="I87" s="167" t="s">
        <v>104</v>
      </c>
      <c r="J87" s="167" t="s">
        <v>104</v>
      </c>
      <c r="K87" s="207"/>
    </row>
    <row r="88" ht="18" customHeight="1" x14ac:dyDescent="0.2">
      <c r="B88" s="122" t="s">
        <v>162</v>
      </c>
      <c r="C88" s="167" t="s">
        <v>104</v>
      </c>
      <c r="D88" s="119" t="s">
        <v>159</v>
      </c>
      <c r="E88" s="119" t="s">
        <v>104</v>
      </c>
      <c r="F88" s="119" t="s">
        <v>104</v>
      </c>
      <c r="G88" s="119" t="s">
        <v>104</v>
      </c>
      <c r="H88" s="167" t="s">
        <v>104</v>
      </c>
      <c r="I88" s="167" t="s">
        <v>104</v>
      </c>
      <c r="J88" s="167" t="s">
        <v>104</v>
      </c>
      <c r="K88" s="207"/>
    </row>
    <row r="89" ht="18" customHeight="1" x14ac:dyDescent="0.2">
      <c r="B89" s="208" t="s">
        <v>227</v>
      </c>
      <c r="C89" s="209" t="s">
        <v>104</v>
      </c>
      <c r="D89" s="128" t="s">
        <v>159</v>
      </c>
      <c r="E89" s="128" t="s">
        <v>104</v>
      </c>
      <c r="F89" s="128" t="s">
        <v>104</v>
      </c>
      <c r="G89" s="128" t="s">
        <v>104</v>
      </c>
      <c r="H89" s="209" t="s">
        <v>104</v>
      </c>
      <c r="I89" s="209" t="s">
        <v>104</v>
      </c>
      <c r="J89" s="209" t="s">
        <v>104</v>
      </c>
      <c r="K89" s="210"/>
    </row>
    <row r="90" ht="18" customHeight="1" x14ac:dyDescent="0.2">
      <c r="B90" s="206" t="s">
        <v>243</v>
      </c>
      <c r="C90" s="177">
        <v>3760.715333333333</v>
      </c>
      <c r="D90" s="177" t="s">
        <v>159</v>
      </c>
      <c r="E90" s="49"/>
      <c r="F90" s="49"/>
      <c r="G90" s="49"/>
      <c r="H90" s="177">
        <v>274.4265727106667</v>
      </c>
      <c r="I90" s="177">
        <v>0.010280201190958385</v>
      </c>
      <c r="J90" s="177">
        <v>0.009807616204210263</v>
      </c>
      <c r="K90" s="202"/>
    </row>
    <row r="91" ht="18" customHeight="1" x14ac:dyDescent="0.2">
      <c r="B91" s="122" t="s">
        <v>158</v>
      </c>
      <c r="C91" s="167">
        <v>3760.715333333333</v>
      </c>
      <c r="D91" s="119" t="s">
        <v>159</v>
      </c>
      <c r="E91" s="119">
        <v>72.97190783845556</v>
      </c>
      <c r="F91" s="119">
        <v>2.7335760034372147</v>
      </c>
      <c r="G91" s="119">
        <v>2.607912414236688</v>
      </c>
      <c r="H91" s="167">
        <v>274.4265727106667</v>
      </c>
      <c r="I91" s="167">
        <v>0.010280201190958385</v>
      </c>
      <c r="J91" s="167">
        <v>0.009807616204210263</v>
      </c>
      <c r="K91" s="207"/>
    </row>
    <row r="92" ht="18" customHeight="1" x14ac:dyDescent="0.2">
      <c r="B92" s="122" t="s">
        <v>160</v>
      </c>
      <c r="C92" s="167" t="s">
        <v>104</v>
      </c>
      <c r="D92" s="119" t="s">
        <v>159</v>
      </c>
      <c r="E92" s="119" t="s">
        <v>104</v>
      </c>
      <c r="F92" s="119" t="s">
        <v>104</v>
      </c>
      <c r="G92" s="119" t="s">
        <v>104</v>
      </c>
      <c r="H92" s="167" t="s">
        <v>104</v>
      </c>
      <c r="I92" s="167" t="s">
        <v>104</v>
      </c>
      <c r="J92" s="167" t="s">
        <v>104</v>
      </c>
      <c r="K92" s="207"/>
    </row>
    <row r="93" ht="18" customHeight="1" x14ac:dyDescent="0.2">
      <c r="B93" s="122" t="s">
        <v>161</v>
      </c>
      <c r="C93" s="167" t="s">
        <v>104</v>
      </c>
      <c r="D93" s="119" t="s">
        <v>159</v>
      </c>
      <c r="E93" s="119" t="s">
        <v>104</v>
      </c>
      <c r="F93" s="119" t="s">
        <v>104</v>
      </c>
      <c r="G93" s="119" t="s">
        <v>104</v>
      </c>
      <c r="H93" s="167" t="s">
        <v>104</v>
      </c>
      <c r="I93" s="167" t="s">
        <v>104</v>
      </c>
      <c r="J93" s="167" t="s">
        <v>104</v>
      </c>
      <c r="K93" s="207"/>
    </row>
    <row r="94" ht="18" customHeight="1" x14ac:dyDescent="0.2">
      <c r="B94" s="122" t="s">
        <v>162</v>
      </c>
      <c r="C94" s="167" t="s">
        <v>104</v>
      </c>
      <c r="D94" s="119" t="s">
        <v>159</v>
      </c>
      <c r="E94" s="119" t="s">
        <v>104</v>
      </c>
      <c r="F94" s="119" t="s">
        <v>104</v>
      </c>
      <c r="G94" s="119" t="s">
        <v>104</v>
      </c>
      <c r="H94" s="167" t="s">
        <v>104</v>
      </c>
      <c r="I94" s="167" t="s">
        <v>104</v>
      </c>
      <c r="J94" s="167" t="s">
        <v>104</v>
      </c>
      <c r="K94" s="207"/>
    </row>
    <row r="95" ht="18" customHeight="1" x14ac:dyDescent="0.2">
      <c r="B95" s="208" t="s">
        <v>227</v>
      </c>
      <c r="C95" s="209" t="s">
        <v>104</v>
      </c>
      <c r="D95" s="128" t="s">
        <v>159</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4083.018</v>
      </c>
      <c r="D98" s="119" t="s">
        <v>159</v>
      </c>
      <c r="E98" s="119">
        <v>100</v>
      </c>
      <c r="F98" s="119">
        <v>30.000000000000004</v>
      </c>
      <c r="G98" s="119">
        <v>4</v>
      </c>
      <c r="H98" s="167">
        <v>408.3018</v>
      </c>
      <c r="I98" s="167">
        <v>0.12249054000000001</v>
      </c>
      <c r="J98" s="167">
        <v>0.016332072</v>
      </c>
      <c r="K98" s="190" t="s">
        <v>104</v>
      </c>
    </row>
    <row r="99" ht="18" customHeight="1" x14ac:dyDescent="0.2" s="103" customFormat="1">
      <c r="B99" s="208" t="s">
        <v>246</v>
      </c>
      <c r="C99" s="220">
        <v>2722.0120000000006</v>
      </c>
      <c r="D99" s="128" t="s">
        <v>159</v>
      </c>
      <c r="E99" s="128">
        <v>91.7</v>
      </c>
      <c r="F99" s="128">
        <v>30</v>
      </c>
      <c r="G99" s="128">
        <v>4</v>
      </c>
      <c r="H99" s="209">
        <v>249.60850040000008</v>
      </c>
      <c r="I99" s="209">
        <v>0.08166036000000002</v>
      </c>
      <c r="J99" s="209">
        <v>0.010888048000000003</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136</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151</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4.9608</v>
      </c>
      <c r="G11" s="264">
        <v>225.78</v>
      </c>
      <c r="H11" s="264">
        <v>1.1872</v>
      </c>
      <c r="I11" s="197"/>
      <c r="J11" s="264">
        <v>-0.3392</v>
      </c>
      <c r="K11" s="124">
        <v>229.89280000000002</v>
      </c>
      <c r="L11" s="264">
        <v>1000</v>
      </c>
      <c r="M11" s="265" t="s">
        <v>159</v>
      </c>
      <c r="N11" s="124">
        <v>229892.80000000002</v>
      </c>
      <c r="O11" s="264">
        <v>19.9909090909091</v>
      </c>
      <c r="P11" s="124">
        <v>4595.766065454547</v>
      </c>
      <c r="Q11" s="124"/>
      <c r="R11" s="124">
        <v>4595.766065454547</v>
      </c>
      <c r="S11" s="264">
        <v>1</v>
      </c>
      <c r="T11" s="199">
        <v>16851.142240000005</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35.316958</v>
      </c>
      <c r="H13" s="264">
        <v>16.973952</v>
      </c>
      <c r="I13" s="264" t="s">
        <v>104</v>
      </c>
      <c r="J13" s="264">
        <v>0.309421</v>
      </c>
      <c r="K13" s="124">
        <v>18.033585</v>
      </c>
      <c r="L13" s="264">
        <v>1000</v>
      </c>
      <c r="M13" s="270" t="s">
        <v>159</v>
      </c>
      <c r="N13" s="124">
        <v>18033.585</v>
      </c>
      <c r="O13" s="264">
        <v>18.90139106697176</v>
      </c>
      <c r="P13" s="124">
        <v>340.85984242447597</v>
      </c>
      <c r="Q13" s="124"/>
      <c r="R13" s="124">
        <v>340.85984242447597</v>
      </c>
      <c r="S13" s="264">
        <v>1</v>
      </c>
      <c r="T13" s="199">
        <v>1249.8194222230786</v>
      </c>
    </row>
    <row r="14" ht="18" customHeight="1" x14ac:dyDescent="0.2">
      <c r="B14" s="266"/>
      <c r="C14" s="271"/>
      <c r="D14" s="269" t="s">
        <v>198</v>
      </c>
      <c r="E14" s="263" t="s">
        <v>297</v>
      </c>
      <c r="F14" s="197"/>
      <c r="G14" s="264">
        <v>11.8209</v>
      </c>
      <c r="H14" s="264" t="s">
        <v>104</v>
      </c>
      <c r="I14" s="264">
        <v>13.2498</v>
      </c>
      <c r="J14" s="264">
        <v>-0.4763</v>
      </c>
      <c r="K14" s="124">
        <v>-0.9526000000000006</v>
      </c>
      <c r="L14" s="264">
        <v>1000</v>
      </c>
      <c r="M14" s="270" t="s">
        <v>159</v>
      </c>
      <c r="N14" s="124">
        <v>-952.6000000000006</v>
      </c>
      <c r="O14" s="264">
        <v>19.5</v>
      </c>
      <c r="P14" s="124">
        <v>-18.575700000000012</v>
      </c>
      <c r="Q14" s="124"/>
      <c r="R14" s="124">
        <v>-18.575700000000012</v>
      </c>
      <c r="S14" s="264">
        <v>1</v>
      </c>
      <c r="T14" s="199">
        <v>-68.11090000000004</v>
      </c>
    </row>
    <row r="15" ht="18" customHeight="1" x14ac:dyDescent="0.2">
      <c r="B15" s="266"/>
      <c r="C15" s="271"/>
      <c r="D15" s="269" t="s">
        <v>299</v>
      </c>
      <c r="E15" s="263" t="s">
        <v>297</v>
      </c>
      <c r="F15" s="197"/>
      <c r="G15" s="264">
        <v>0.0856</v>
      </c>
      <c r="H15" s="264" t="s">
        <v>104</v>
      </c>
      <c r="I15" s="264" t="s">
        <v>104</v>
      </c>
      <c r="J15" s="264" t="s">
        <v>104</v>
      </c>
      <c r="K15" s="124">
        <v>0.0856</v>
      </c>
      <c r="L15" s="264">
        <v>1000</v>
      </c>
      <c r="M15" s="270" t="s">
        <v>159</v>
      </c>
      <c r="N15" s="124">
        <v>85.6</v>
      </c>
      <c r="O15" s="264">
        <v>19.60909090909091</v>
      </c>
      <c r="P15" s="124">
        <v>1.678538181818182</v>
      </c>
      <c r="Q15" s="124"/>
      <c r="R15" s="124">
        <v>1.678538181818182</v>
      </c>
      <c r="S15" s="264">
        <v>1</v>
      </c>
      <c r="T15" s="199">
        <v>6.1546400000000006</v>
      </c>
    </row>
    <row r="16" ht="18" customHeight="1" x14ac:dyDescent="0.2">
      <c r="B16" s="266"/>
      <c r="C16" s="271"/>
      <c r="D16" s="269" t="s">
        <v>216</v>
      </c>
      <c r="E16" s="263" t="s">
        <v>297</v>
      </c>
      <c r="F16" s="197"/>
      <c r="G16" s="264">
        <v>121.425873</v>
      </c>
      <c r="H16" s="264">
        <v>35.987256</v>
      </c>
      <c r="I16" s="264" t="s">
        <v>104</v>
      </c>
      <c r="J16" s="264">
        <v>-0.343656</v>
      </c>
      <c r="K16" s="124">
        <v>85.78227299999999</v>
      </c>
      <c r="L16" s="264">
        <v>1000</v>
      </c>
      <c r="M16" s="270" t="s">
        <v>159</v>
      </c>
      <c r="N16" s="124">
        <v>85782.27299999999</v>
      </c>
      <c r="O16" s="264">
        <v>20.20909090909091</v>
      </c>
      <c r="P16" s="124">
        <v>1733.5817534454545</v>
      </c>
      <c r="Q16" s="124">
        <v>5.16544363636364</v>
      </c>
      <c r="R16" s="124">
        <v>1728.416309809091</v>
      </c>
      <c r="S16" s="264">
        <v>1</v>
      </c>
      <c r="T16" s="199">
        <v>6337.5264693</v>
      </c>
    </row>
    <row r="17" ht="18" customHeight="1" x14ac:dyDescent="0.2">
      <c r="B17" s="266"/>
      <c r="C17" s="271"/>
      <c r="D17" s="269" t="s">
        <v>215</v>
      </c>
      <c r="E17" s="263" t="s">
        <v>297</v>
      </c>
      <c r="F17" s="197"/>
      <c r="G17" s="264" t="s">
        <v>104</v>
      </c>
      <c r="H17" s="264">
        <v>3.318</v>
      </c>
      <c r="I17" s="264" t="s">
        <v>104</v>
      </c>
      <c r="J17" s="264">
        <v>-0.869</v>
      </c>
      <c r="K17" s="124">
        <v>-2.449</v>
      </c>
      <c r="L17" s="264">
        <v>1000</v>
      </c>
      <c r="M17" s="270" t="s">
        <v>159</v>
      </c>
      <c r="N17" s="124">
        <v>-2449</v>
      </c>
      <c r="O17" s="264">
        <v>21.10909090909091</v>
      </c>
      <c r="P17" s="124">
        <v>-51.696163636363636</v>
      </c>
      <c r="Q17" s="124"/>
      <c r="R17" s="124">
        <v>-51.696163636363636</v>
      </c>
      <c r="S17" s="264">
        <v>1</v>
      </c>
      <c r="T17" s="199">
        <v>-189.55259999999998</v>
      </c>
    </row>
    <row r="18" ht="18" customHeight="1" x14ac:dyDescent="0.2">
      <c r="B18" s="266"/>
      <c r="C18" s="271"/>
      <c r="D18" s="269" t="s">
        <v>203</v>
      </c>
      <c r="E18" s="263" t="s">
        <v>297</v>
      </c>
      <c r="F18" s="197"/>
      <c r="G18" s="264">
        <v>8.408023682380952</v>
      </c>
      <c r="H18" s="264">
        <v>6.386422359841269</v>
      </c>
      <c r="I18" s="197"/>
      <c r="J18" s="264">
        <v>0.229727423015873</v>
      </c>
      <c r="K18" s="124">
        <v>1.7918738995238095</v>
      </c>
      <c r="L18" s="264">
        <v>1000</v>
      </c>
      <c r="M18" s="270" t="s">
        <v>159</v>
      </c>
      <c r="N18" s="124">
        <v>1791.8738995238095</v>
      </c>
      <c r="O18" s="264">
        <v>17.97394119499793</v>
      </c>
      <c r="P18" s="124">
        <v>32.20703609889258</v>
      </c>
      <c r="Q18" s="124">
        <v>85.88542959704687</v>
      </c>
      <c r="R18" s="124">
        <v>-53.678393498154286</v>
      </c>
      <c r="S18" s="264">
        <v>1</v>
      </c>
      <c r="T18" s="199">
        <v>-196.82077615989903</v>
      </c>
    </row>
    <row r="19" ht="18" customHeight="1" x14ac:dyDescent="0.2">
      <c r="B19" s="266"/>
      <c r="C19" s="271"/>
      <c r="D19" s="269" t="s">
        <v>300</v>
      </c>
      <c r="E19" s="263" t="s">
        <v>297</v>
      </c>
      <c r="F19" s="197"/>
      <c r="G19" s="264">
        <v>0.2616</v>
      </c>
      <c r="H19" s="264">
        <v>12.0772</v>
      </c>
      <c r="I19" s="197"/>
      <c r="J19" s="264">
        <v>-0.1308</v>
      </c>
      <c r="K19" s="124">
        <v>-11.6848</v>
      </c>
      <c r="L19" s="264">
        <v>1000</v>
      </c>
      <c r="M19" s="270" t="s">
        <v>159</v>
      </c>
      <c r="N19" s="124">
        <v>-11684.8</v>
      </c>
      <c r="O19" s="264">
        <v>19.99090909090909</v>
      </c>
      <c r="P19" s="124">
        <v>-233.5897745454545</v>
      </c>
      <c r="Q19" s="124">
        <v>155.14544727272724</v>
      </c>
      <c r="R19" s="124">
        <v>-388.73522181818174</v>
      </c>
      <c r="S19" s="264">
        <v>1</v>
      </c>
      <c r="T19" s="199">
        <v>-1425.3624799999996</v>
      </c>
    </row>
    <row r="20" ht="18" customHeight="1" x14ac:dyDescent="0.2">
      <c r="B20" s="266"/>
      <c r="C20" s="271"/>
      <c r="D20" s="269" t="s">
        <v>301</v>
      </c>
      <c r="E20" s="263" t="s">
        <v>297</v>
      </c>
      <c r="F20" s="197"/>
      <c r="G20" s="264">
        <v>13.223497</v>
      </c>
      <c r="H20" s="264">
        <v>8.963039</v>
      </c>
      <c r="I20" s="197"/>
      <c r="J20" s="264">
        <v>0.080386</v>
      </c>
      <c r="K20" s="124">
        <v>4.180072</v>
      </c>
      <c r="L20" s="264">
        <v>1000</v>
      </c>
      <c r="M20" s="270" t="s">
        <v>159</v>
      </c>
      <c r="N20" s="124">
        <v>4180.072</v>
      </c>
      <c r="O20" s="264">
        <v>22.00909090909091</v>
      </c>
      <c r="P20" s="124">
        <v>91.99958465454547</v>
      </c>
      <c r="Q20" s="124">
        <v>413.11351955454546</v>
      </c>
      <c r="R20" s="124">
        <v>-321.1139349</v>
      </c>
      <c r="S20" s="264">
        <v>1</v>
      </c>
      <c r="T20" s="199">
        <v>-1177.4177613</v>
      </c>
    </row>
    <row r="21" ht="18" customHeight="1" x14ac:dyDescent="0.2">
      <c r="B21" s="266"/>
      <c r="C21" s="271"/>
      <c r="D21" s="269" t="s">
        <v>302</v>
      </c>
      <c r="E21" s="263" t="s">
        <v>297</v>
      </c>
      <c r="F21" s="197"/>
      <c r="G21" s="264">
        <v>8.078793</v>
      </c>
      <c r="H21" s="264">
        <v>2.974282</v>
      </c>
      <c r="I21" s="264" t="s">
        <v>104</v>
      </c>
      <c r="J21" s="264">
        <v>0</v>
      </c>
      <c r="K21" s="124">
        <v>5.104510999999999</v>
      </c>
      <c r="L21" s="264">
        <v>1000</v>
      </c>
      <c r="M21" s="270" t="s">
        <v>159</v>
      </c>
      <c r="N21" s="124">
        <v>5104.510999999999</v>
      </c>
      <c r="O21" s="264">
        <v>19.99090909090909</v>
      </c>
      <c r="P21" s="124">
        <v>102.04381535454542</v>
      </c>
      <c r="Q21" s="124">
        <v>156.68144877272724</v>
      </c>
      <c r="R21" s="124">
        <v>-54.63763341818182</v>
      </c>
      <c r="S21" s="264">
        <v>1</v>
      </c>
      <c r="T21" s="199">
        <v>-200.3379892</v>
      </c>
    </row>
    <row r="22" ht="18" customHeight="1" x14ac:dyDescent="0.2">
      <c r="B22" s="266"/>
      <c r="C22" s="271"/>
      <c r="D22" s="269" t="s">
        <v>303</v>
      </c>
      <c r="E22" s="263" t="s">
        <v>297</v>
      </c>
      <c r="F22" s="197"/>
      <c r="G22" s="264">
        <v>0.3152</v>
      </c>
      <c r="H22" s="264">
        <v>0.0788</v>
      </c>
      <c r="I22" s="197"/>
      <c r="J22" s="264" t="s">
        <v>104</v>
      </c>
      <c r="K22" s="124">
        <v>0.2364</v>
      </c>
      <c r="L22" s="264">
        <v>1000</v>
      </c>
      <c r="M22" s="270" t="s">
        <v>159</v>
      </c>
      <c r="N22" s="124">
        <v>236.4</v>
      </c>
      <c r="O22" s="264">
        <v>26.59090909090909</v>
      </c>
      <c r="P22" s="124">
        <v>6.286090909090909</v>
      </c>
      <c r="Q22" s="124">
        <v>6.28609090909091</v>
      </c>
      <c r="R22" s="124">
        <v>-8.881784197001e-16</v>
      </c>
      <c r="S22" s="264">
        <v>1</v>
      </c>
      <c r="T22" s="199">
        <v>-3.2566542055671e-15</v>
      </c>
    </row>
    <row r="23" ht="18" customHeight="1" x14ac:dyDescent="0.2">
      <c r="B23" s="266"/>
      <c r="C23" s="271"/>
      <c r="D23" s="269" t="s">
        <v>304</v>
      </c>
      <c r="E23" s="263" t="s">
        <v>297</v>
      </c>
      <c r="F23" s="197"/>
      <c r="G23" s="264">
        <v>0.8442</v>
      </c>
      <c r="H23" s="264" t="s">
        <v>104</v>
      </c>
      <c r="I23" s="197"/>
      <c r="J23" s="264">
        <v>0.0804</v>
      </c>
      <c r="K23" s="124">
        <v>0.7637999999999999</v>
      </c>
      <c r="L23" s="264">
        <v>1000</v>
      </c>
      <c r="M23" s="270" t="s">
        <v>159</v>
      </c>
      <c r="N23" s="124">
        <v>763.8</v>
      </c>
      <c r="O23" s="264">
        <v>19.99090909090909</v>
      </c>
      <c r="P23" s="124">
        <v>15.269056363636361</v>
      </c>
      <c r="Q23" s="124" t="s">
        <v>104</v>
      </c>
      <c r="R23" s="124">
        <v>15.269056363636361</v>
      </c>
      <c r="S23" s="264">
        <v>1</v>
      </c>
      <c r="T23" s="199">
        <v>55.98653999999999</v>
      </c>
    </row>
    <row r="24" ht="18" customHeight="1" x14ac:dyDescent="0.2">
      <c r="B24" s="266"/>
      <c r="C24" s="272"/>
      <c r="D24" s="269" t="s">
        <v>305</v>
      </c>
      <c r="E24" s="263" t="s">
        <v>297</v>
      </c>
      <c r="F24" s="197"/>
      <c r="G24" s="264">
        <v>6.970157</v>
      </c>
      <c r="H24" s="264">
        <v>6.52025</v>
      </c>
      <c r="I24" s="197"/>
      <c r="J24" s="264">
        <v>0.35298</v>
      </c>
      <c r="K24" s="124">
        <v>0.09692700000000048</v>
      </c>
      <c r="L24" s="264">
        <v>1000</v>
      </c>
      <c r="M24" s="270" t="s">
        <v>159</v>
      </c>
      <c r="N24" s="124">
        <v>96.92700000000049</v>
      </c>
      <c r="O24" s="264">
        <v>19.99090909090908</v>
      </c>
      <c r="P24" s="124">
        <v>1.9376588454545542</v>
      </c>
      <c r="Q24" s="124">
        <v>263.2186407545454</v>
      </c>
      <c r="R24" s="124">
        <v>-261.2809819090908</v>
      </c>
      <c r="S24" s="264">
        <v>1</v>
      </c>
      <c r="T24" s="199">
        <v>-958.0302669999996</v>
      </c>
    </row>
    <row r="25" ht="18" customHeight="1" x14ac:dyDescent="0.2">
      <c r="B25" s="273"/>
      <c r="C25" s="274" t="s">
        <v>306</v>
      </c>
      <c r="D25" s="274"/>
      <c r="E25" s="275"/>
      <c r="F25" s="197"/>
      <c r="G25" s="150"/>
      <c r="H25" s="150"/>
      <c r="I25" s="197"/>
      <c r="J25" s="150"/>
      <c r="K25" s="150"/>
      <c r="L25" s="150"/>
      <c r="M25" s="276"/>
      <c r="N25" s="124" t="s">
        <v>104</v>
      </c>
      <c r="O25" s="150"/>
      <c r="P25" s="124" t="s">
        <v>110</v>
      </c>
      <c r="Q25" s="124" t="s">
        <v>110</v>
      </c>
      <c r="R25" s="124" t="s">
        <v>104</v>
      </c>
      <c r="S25" s="277"/>
      <c r="T25" s="199" t="s">
        <v>104</v>
      </c>
    </row>
    <row r="26" ht="18" customHeight="1" x14ac:dyDescent="0.2">
      <c r="B26" s="278" t="s">
        <v>307</v>
      </c>
      <c r="C26" s="279"/>
      <c r="D26" s="279"/>
      <c r="E26" s="280"/>
      <c r="F26" s="281"/>
      <c r="G26" s="281"/>
      <c r="H26" s="281"/>
      <c r="I26" s="281"/>
      <c r="J26" s="281"/>
      <c r="K26" s="281"/>
      <c r="L26" s="281"/>
      <c r="M26" s="282"/>
      <c r="N26" s="128">
        <v>330881.4418995238</v>
      </c>
      <c r="O26" s="281"/>
      <c r="P26" s="128">
        <v>6617.767803550641</v>
      </c>
      <c r="Q26" s="128">
        <v>1085.4960204970466</v>
      </c>
      <c r="R26" s="128">
        <v>5532.271783053597</v>
      </c>
      <c r="S26" s="283"/>
      <c r="T26" s="284">
        <v>20284.996537863182</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2.322008</v>
      </c>
      <c r="H28" s="264">
        <v>0.063444</v>
      </c>
      <c r="I28" s="197"/>
      <c r="J28" s="264">
        <v>-0.363688</v>
      </c>
      <c r="K28" s="124">
        <v>2.6222519999999996</v>
      </c>
      <c r="L28" s="264">
        <v>1000</v>
      </c>
      <c r="M28" s="265" t="s">
        <v>159</v>
      </c>
      <c r="N28" s="124">
        <v>2622.2519999999995</v>
      </c>
      <c r="O28" s="264">
        <v>26.80909090909091</v>
      </c>
      <c r="P28" s="124">
        <v>70.30019225454545</v>
      </c>
      <c r="Q28" s="124"/>
      <c r="R28" s="124">
        <v>70.30019225454545</v>
      </c>
      <c r="S28" s="264">
        <v>1</v>
      </c>
      <c r="T28" s="199">
        <v>257.7673716</v>
      </c>
    </row>
    <row r="29" ht="18" customHeight="1" x14ac:dyDescent="0.2">
      <c r="B29" s="266"/>
      <c r="C29" s="271"/>
      <c r="D29" s="274" t="s">
        <v>310</v>
      </c>
      <c r="E29" s="263" t="s">
        <v>297</v>
      </c>
      <c r="F29" s="264">
        <v>96.00408</v>
      </c>
      <c r="G29" s="264">
        <v>48.743706</v>
      </c>
      <c r="H29" s="264">
        <v>59.240736</v>
      </c>
      <c r="I29" s="197"/>
      <c r="J29" s="264">
        <v>-4.72144</v>
      </c>
      <c r="K29" s="124">
        <v>90.22849000000002</v>
      </c>
      <c r="L29" s="264">
        <v>1000</v>
      </c>
      <c r="M29" s="270" t="s">
        <v>159</v>
      </c>
      <c r="N29" s="124">
        <v>90228.49000000002</v>
      </c>
      <c r="O29" s="264">
        <v>25.530988465179515</v>
      </c>
      <c r="P29" s="124">
        <v>2303.6225374205655</v>
      </c>
      <c r="Q29" s="124"/>
      <c r="R29" s="124">
        <v>2303.6225374205655</v>
      </c>
      <c r="S29" s="264">
        <v>1</v>
      </c>
      <c r="T29" s="199">
        <v>8446.615970542074</v>
      </c>
    </row>
    <row r="30" ht="18" customHeight="1" x14ac:dyDescent="0.2">
      <c r="B30" s="266"/>
      <c r="C30" s="271"/>
      <c r="D30" s="274" t="s">
        <v>311</v>
      </c>
      <c r="E30" s="263" t="s">
        <v>297</v>
      </c>
      <c r="F30" s="264">
        <v>90.90873</v>
      </c>
      <c r="G30" s="264">
        <v>41.983155</v>
      </c>
      <c r="H30" s="264">
        <v>41.53225</v>
      </c>
      <c r="I30" s="264" t="s">
        <v>110</v>
      </c>
      <c r="J30" s="264">
        <v>-16.236591</v>
      </c>
      <c r="K30" s="124">
        <v>107.596226</v>
      </c>
      <c r="L30" s="264">
        <v>1000</v>
      </c>
      <c r="M30" s="270" t="s">
        <v>159</v>
      </c>
      <c r="N30" s="124">
        <v>107596.226</v>
      </c>
      <c r="O30" s="264">
        <v>25.783504168271346</v>
      </c>
      <c r="P30" s="124">
        <v>2774.2077415612657</v>
      </c>
      <c r="Q30" s="124">
        <v>232.03372111306183</v>
      </c>
      <c r="R30" s="124">
        <v>2542.174020448204</v>
      </c>
      <c r="S30" s="264">
        <v>0.9707</v>
      </c>
      <c r="T30" s="199">
        <v>9048.190512713261</v>
      </c>
    </row>
    <row r="31" ht="18" customHeight="1" x14ac:dyDescent="0.2">
      <c r="B31" s="266"/>
      <c r="C31" s="271"/>
      <c r="D31" s="274" t="s">
        <v>312</v>
      </c>
      <c r="E31" s="263" t="s">
        <v>297</v>
      </c>
      <c r="F31" s="264">
        <v>481.831168</v>
      </c>
      <c r="G31" s="264">
        <v>1.919442</v>
      </c>
      <c r="H31" s="264">
        <v>15.209595</v>
      </c>
      <c r="I31" s="197"/>
      <c r="J31" s="264">
        <v>-4.841775</v>
      </c>
      <c r="K31" s="124">
        <v>473.38279</v>
      </c>
      <c r="L31" s="264">
        <v>1000</v>
      </c>
      <c r="M31" s="270" t="s">
        <v>159</v>
      </c>
      <c r="N31" s="124">
        <v>473382.79</v>
      </c>
      <c r="O31" s="264">
        <v>26.844120309755205</v>
      </c>
      <c r="P31" s="124">
        <v>12707.544567327583</v>
      </c>
      <c r="Q31" s="124"/>
      <c r="R31" s="124">
        <v>12707.544567327583</v>
      </c>
      <c r="S31" s="264">
        <v>0.9846</v>
      </c>
      <c r="T31" s="199">
        <v>45876.777396966034</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3.446847</v>
      </c>
      <c r="H33" s="264">
        <v>2.248292</v>
      </c>
      <c r="I33" s="197"/>
      <c r="J33" s="264">
        <v>-0.04001</v>
      </c>
      <c r="K33" s="124">
        <v>1.238565</v>
      </c>
      <c r="L33" s="264">
        <v>1000</v>
      </c>
      <c r="M33" s="270" t="s">
        <v>159</v>
      </c>
      <c r="N33" s="124">
        <v>1238.5649999999998</v>
      </c>
      <c r="O33" s="264">
        <v>26.6</v>
      </c>
      <c r="P33" s="124">
        <v>32.945828999999996</v>
      </c>
      <c r="Q33" s="124"/>
      <c r="R33" s="124">
        <v>32.945828999999996</v>
      </c>
      <c r="S33" s="264">
        <v>0.9846</v>
      </c>
      <c r="T33" s="199">
        <v>118.94103185579999</v>
      </c>
    </row>
    <row r="34" ht="18" customHeight="1" x14ac:dyDescent="0.2">
      <c r="B34" s="266"/>
      <c r="C34" s="271"/>
      <c r="D34" s="274" t="s">
        <v>315</v>
      </c>
      <c r="E34" s="263" t="s">
        <v>297</v>
      </c>
      <c r="F34" s="197"/>
      <c r="G34" s="264">
        <v>13.985334</v>
      </c>
      <c r="H34" s="264">
        <v>15.188253</v>
      </c>
      <c r="I34" s="197"/>
      <c r="J34" s="264">
        <v>0.056232</v>
      </c>
      <c r="K34" s="124">
        <v>-1.2591509999999997</v>
      </c>
      <c r="L34" s="264">
        <v>1000</v>
      </c>
      <c r="M34" s="270" t="s">
        <v>159</v>
      </c>
      <c r="N34" s="124">
        <v>-1259.1509999999996</v>
      </c>
      <c r="O34" s="264">
        <v>29.18181818181818</v>
      </c>
      <c r="P34" s="124">
        <v>-36.74431554545453</v>
      </c>
      <c r="Q34" s="124">
        <v>1546.7937120000001</v>
      </c>
      <c r="R34" s="124">
        <v>-1583.5380275454547</v>
      </c>
      <c r="S34" s="264">
        <v>1</v>
      </c>
      <c r="T34" s="199">
        <v>-5806.306101</v>
      </c>
    </row>
    <row r="35" ht="18" customHeight="1" x14ac:dyDescent="0.2">
      <c r="B35" s="266"/>
      <c r="C35" s="272"/>
      <c r="D35" s="274" t="s">
        <v>316</v>
      </c>
      <c r="E35" s="263" t="s">
        <v>297</v>
      </c>
      <c r="F35" s="197"/>
      <c r="G35" s="264">
        <v>12.152904</v>
      </c>
      <c r="H35" s="264">
        <v>0.234472</v>
      </c>
      <c r="I35" s="197"/>
      <c r="J35" s="264">
        <v>0</v>
      </c>
      <c r="K35" s="124">
        <v>11.918432</v>
      </c>
      <c r="L35" s="264">
        <v>1000</v>
      </c>
      <c r="M35" s="265" t="s">
        <v>159</v>
      </c>
      <c r="N35" s="124">
        <v>11918.431999999999</v>
      </c>
      <c r="O35" s="264">
        <v>22.00909090909091</v>
      </c>
      <c r="P35" s="124">
        <v>262.31385338181815</v>
      </c>
      <c r="Q35" s="124">
        <v>357.8300505818182</v>
      </c>
      <c r="R35" s="124">
        <v>-95.51619720000008</v>
      </c>
      <c r="S35" s="264">
        <v>1</v>
      </c>
      <c r="T35" s="199">
        <v>-350.2260564000003</v>
      </c>
    </row>
    <row r="36" ht="18" customHeight="1" x14ac:dyDescent="0.2">
      <c r="B36" s="273"/>
      <c r="C36" s="274" t="s">
        <v>317</v>
      </c>
      <c r="D36" s="274"/>
      <c r="E36" s="275"/>
      <c r="F36" s="197"/>
      <c r="G36" s="150"/>
      <c r="H36" s="150"/>
      <c r="I36" s="197"/>
      <c r="J36" s="150"/>
      <c r="K36" s="150"/>
      <c r="L36" s="150"/>
      <c r="M36" s="276"/>
      <c r="N36" s="124" t="s">
        <v>104</v>
      </c>
      <c r="O36" s="150"/>
      <c r="P36" s="124" t="s">
        <v>110</v>
      </c>
      <c r="Q36" s="124" t="s">
        <v>110</v>
      </c>
      <c r="R36" s="124" t="s">
        <v>104</v>
      </c>
      <c r="S36" s="150"/>
      <c r="T36" s="199" t="s">
        <v>104</v>
      </c>
    </row>
    <row r="37" ht="18" customHeight="1" x14ac:dyDescent="0.25">
      <c r="B37" s="278" t="s">
        <v>318</v>
      </c>
      <c r="C37" s="279"/>
      <c r="D37" s="279"/>
      <c r="E37" s="280"/>
      <c r="F37" s="281"/>
      <c r="G37" s="281"/>
      <c r="H37" s="281"/>
      <c r="I37" s="281"/>
      <c r="J37" s="281"/>
      <c r="K37" s="281"/>
      <c r="L37" s="281"/>
      <c r="M37" s="282"/>
      <c r="N37" s="128">
        <v>685727.604</v>
      </c>
      <c r="O37" s="281"/>
      <c r="P37" s="128">
        <v>18114.190405400324</v>
      </c>
      <c r="Q37" s="128">
        <v>2136.6574836948803</v>
      </c>
      <c r="R37" s="128">
        <v>15977.532921705444</v>
      </c>
      <c r="S37" s="281"/>
      <c r="T37" s="284">
        <v>57591.76012627717</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7.5635202166748146</v>
      </c>
      <c r="G39" s="264">
        <v>281.816005477862</v>
      </c>
      <c r="H39" s="264" t="s">
        <v>104</v>
      </c>
      <c r="I39" s="264" t="s">
        <v>104</v>
      </c>
      <c r="J39" s="264">
        <v>-5.077229458426272</v>
      </c>
      <c r="K39" s="124">
        <v>294.45675515296307</v>
      </c>
      <c r="L39" s="264">
        <v>1000</v>
      </c>
      <c r="M39" s="265" t="s">
        <v>159</v>
      </c>
      <c r="N39" s="124">
        <v>294456.75515296304</v>
      </c>
      <c r="O39" s="264">
        <v>15.13694421088568</v>
      </c>
      <c r="P39" s="124">
        <v>4457.175475268826</v>
      </c>
      <c r="Q39" s="124">
        <v>63.7033924495145</v>
      </c>
      <c r="R39" s="124">
        <v>4393.472082819311</v>
      </c>
      <c r="S39" s="264">
        <v>1</v>
      </c>
      <c r="T39" s="199">
        <v>16109.39763700414</v>
      </c>
    </row>
    <row r="40" ht="18" customHeight="1" x14ac:dyDescent="0.2">
      <c r="B40" s="298" t="s">
        <v>321</v>
      </c>
      <c r="C40" s="299"/>
      <c r="D40" s="300"/>
      <c r="E40" s="301"/>
      <c r="F40" s="302"/>
      <c r="G40" s="302"/>
      <c r="H40" s="302"/>
      <c r="I40" s="281"/>
      <c r="J40" s="302"/>
      <c r="K40" s="302"/>
      <c r="L40" s="302"/>
      <c r="M40" s="303"/>
      <c r="N40" s="128">
        <v>294456.75515296304</v>
      </c>
      <c r="O40" s="302"/>
      <c r="P40" s="128">
        <v>4457.175475268826</v>
      </c>
      <c r="Q40" s="128">
        <v>63.7033924495145</v>
      </c>
      <c r="R40" s="128">
        <v>4393.472082819311</v>
      </c>
      <c r="S40" s="302"/>
      <c r="T40" s="284">
        <v>16109.39763700414</v>
      </c>
    </row>
    <row r="41" ht="18" customHeight="1" x14ac:dyDescent="0.2">
      <c r="B41" s="304" t="s">
        <v>322</v>
      </c>
      <c r="C41" s="305"/>
      <c r="D41" s="305"/>
      <c r="E41" s="306" t="s">
        <v>297</v>
      </c>
      <c r="F41" s="264">
        <v>9.324804339394811</v>
      </c>
      <c r="G41" s="264" t="s">
        <v>104</v>
      </c>
      <c r="H41" s="264" t="s">
        <v>104</v>
      </c>
      <c r="I41" s="307" t="s">
        <v>104</v>
      </c>
      <c r="J41" s="264" t="s">
        <v>104</v>
      </c>
      <c r="K41" s="124">
        <v>9.324804339394811</v>
      </c>
      <c r="L41" s="264">
        <v>1000</v>
      </c>
      <c r="M41" s="308" t="s">
        <v>159</v>
      </c>
      <c r="N41" s="124">
        <v>9324.804339394812</v>
      </c>
      <c r="O41" s="264">
        <v>23.5205444112748</v>
      </c>
      <c r="P41" s="124">
        <v>219.32447459118362</v>
      </c>
      <c r="Q41" s="124" t="s">
        <v>110</v>
      </c>
      <c r="R41" s="124">
        <v>219.32447459118362</v>
      </c>
      <c r="S41" s="264">
        <v>1</v>
      </c>
      <c r="T41" s="199">
        <v>804.1897401676732</v>
      </c>
    </row>
    <row r="42" ht="18" customHeight="1" x14ac:dyDescent="0.2">
      <c r="B42" s="309" t="s">
        <v>323</v>
      </c>
      <c r="C42" s="274"/>
      <c r="D42" s="274"/>
      <c r="E42" s="275"/>
      <c r="F42" s="197"/>
      <c r="G42" s="150"/>
      <c r="H42" s="150"/>
      <c r="I42" s="197"/>
      <c r="J42" s="150"/>
      <c r="K42" s="150"/>
      <c r="L42" s="150"/>
      <c r="M42" s="276"/>
      <c r="N42" s="124" t="s">
        <v>104</v>
      </c>
      <c r="O42" s="150"/>
      <c r="P42" s="124" t="s">
        <v>110</v>
      </c>
      <c r="Q42" s="124" t="s">
        <v>110</v>
      </c>
      <c r="R42" s="124" t="s">
        <v>110</v>
      </c>
      <c r="S42" s="150"/>
      <c r="T42" s="199" t="s">
        <v>104</v>
      </c>
    </row>
    <row r="43" ht="18" customHeight="1" x14ac:dyDescent="0.25">
      <c r="B43" s="310" t="s">
        <v>324</v>
      </c>
      <c r="C43" s="311"/>
      <c r="D43" s="311"/>
      <c r="E43" s="280"/>
      <c r="F43" s="281"/>
      <c r="G43" s="281"/>
      <c r="H43" s="281"/>
      <c r="I43" s="281"/>
      <c r="J43" s="281"/>
      <c r="K43" s="281"/>
      <c r="L43" s="283"/>
      <c r="M43" s="312"/>
      <c r="N43" s="128">
        <v>9324.804339394812</v>
      </c>
      <c r="O43" s="281"/>
      <c r="P43" s="128">
        <v>219.32447459118362</v>
      </c>
      <c r="Q43" s="128" t="s">
        <v>110</v>
      </c>
      <c r="R43" s="128">
        <v>219.32447459118362</v>
      </c>
      <c r="S43" s="281"/>
      <c r="T43" s="284">
        <v>804.1897401676732</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159</v>
      </c>
      <c r="N44" s="318" t="s">
        <v>104</v>
      </c>
      <c r="O44" s="317" t="s">
        <v>110</v>
      </c>
      <c r="P44" s="318" t="s">
        <v>108</v>
      </c>
      <c r="Q44" s="318" t="s">
        <v>110</v>
      </c>
      <c r="R44" s="318" t="s">
        <v>108</v>
      </c>
      <c r="S44" s="317">
        <v>1</v>
      </c>
      <c r="T44" s="320" t="s">
        <v>108</v>
      </c>
    </row>
    <row r="45" ht="18" customHeight="1" x14ac:dyDescent="0.25">
      <c r="B45" s="321" t="s">
        <v>327</v>
      </c>
      <c r="C45" s="322"/>
      <c r="D45" s="322"/>
      <c r="E45" s="323"/>
      <c r="F45" s="324"/>
      <c r="G45" s="324"/>
      <c r="H45" s="324"/>
      <c r="I45" s="324"/>
      <c r="J45" s="324"/>
      <c r="K45" s="324"/>
      <c r="L45" s="325"/>
      <c r="M45" s="326"/>
      <c r="N45" s="127">
        <v>1320390.605391882</v>
      </c>
      <c r="O45" s="324"/>
      <c r="P45" s="127">
        <v>29408.458158810972</v>
      </c>
      <c r="Q45" s="127">
        <v>3285.8568966414414</v>
      </c>
      <c r="R45" s="127">
        <v>26122.601262169537</v>
      </c>
      <c r="S45" s="324"/>
      <c r="T45" s="327">
        <v>94790.34404131216</v>
      </c>
    </row>
    <row r="46" ht="18" customHeight="1" x14ac:dyDescent="0.2">
      <c r="B46" s="328" t="s">
        <v>328</v>
      </c>
      <c r="C46" s="294"/>
      <c r="D46" s="329"/>
      <c r="E46" s="330"/>
      <c r="F46" s="197"/>
      <c r="G46" s="197"/>
      <c r="H46" s="197"/>
      <c r="I46" s="197"/>
      <c r="J46" s="197"/>
      <c r="K46" s="197"/>
      <c r="L46" s="197"/>
      <c r="M46" s="331"/>
      <c r="N46" s="124">
        <v>162673.94400000002</v>
      </c>
      <c r="O46" s="197"/>
      <c r="P46" s="124">
        <v>4429.507952945455</v>
      </c>
      <c r="Q46" s="124" t="s">
        <v>110</v>
      </c>
      <c r="R46" s="124">
        <v>4429.507952945455</v>
      </c>
      <c r="S46" s="197"/>
      <c r="T46" s="199">
        <v>16241.5291608</v>
      </c>
    </row>
    <row r="47" ht="18" customHeight="1" x14ac:dyDescent="0.2">
      <c r="B47" s="332"/>
      <c r="C47" s="296"/>
      <c r="D47" s="329" t="s">
        <v>329</v>
      </c>
      <c r="E47" s="263" t="s">
        <v>297</v>
      </c>
      <c r="F47" s="264">
        <v>124.33</v>
      </c>
      <c r="G47" s="264">
        <v>8.732</v>
      </c>
      <c r="H47" s="264">
        <v>11.397</v>
      </c>
      <c r="I47" s="197"/>
      <c r="J47" s="264" t="s">
        <v>104</v>
      </c>
      <c r="K47" s="124">
        <v>121.665</v>
      </c>
      <c r="L47" s="264">
        <v>1000</v>
      </c>
      <c r="M47" s="270" t="s">
        <v>159</v>
      </c>
      <c r="N47" s="124">
        <v>121665</v>
      </c>
      <c r="O47" s="264">
        <v>30.54545454545455</v>
      </c>
      <c r="P47" s="124">
        <v>3716.312727272728</v>
      </c>
      <c r="Q47" s="124" t="s">
        <v>110</v>
      </c>
      <c r="R47" s="124">
        <v>3716.312727272728</v>
      </c>
      <c r="S47" s="264">
        <v>1</v>
      </c>
      <c r="T47" s="199">
        <v>13626.480000000001</v>
      </c>
    </row>
    <row r="48" ht="18" customHeight="1" x14ac:dyDescent="0.2">
      <c r="B48" s="332"/>
      <c r="C48" s="296"/>
      <c r="D48" s="329" t="s">
        <v>330</v>
      </c>
      <c r="E48" s="263" t="s">
        <v>297</v>
      </c>
      <c r="F48" s="264">
        <v>8.496763999999999</v>
      </c>
      <c r="G48" s="264">
        <v>6.4150409999999995</v>
      </c>
      <c r="H48" s="264">
        <v>2.927654</v>
      </c>
      <c r="I48" s="264" t="s">
        <v>104</v>
      </c>
      <c r="J48" s="264">
        <v>0.219225</v>
      </c>
      <c r="K48" s="124">
        <v>11.764925999999997</v>
      </c>
      <c r="L48" s="264">
        <v>1000</v>
      </c>
      <c r="M48" s="270" t="s">
        <v>159</v>
      </c>
      <c r="N48" s="124">
        <v>11764.925999999998</v>
      </c>
      <c r="O48" s="264">
        <v>19.30909090909091</v>
      </c>
      <c r="P48" s="124">
        <v>227.17002567272723</v>
      </c>
      <c r="Q48" s="124" t="s">
        <v>110</v>
      </c>
      <c r="R48" s="124">
        <v>227.17002567272723</v>
      </c>
      <c r="S48" s="264">
        <v>1</v>
      </c>
      <c r="T48" s="199">
        <v>832.9567607999999</v>
      </c>
    </row>
    <row r="49" ht="18" customHeight="1" x14ac:dyDescent="0.2">
      <c r="B49" s="332"/>
      <c r="C49" s="296"/>
      <c r="D49" s="329" t="s">
        <v>331</v>
      </c>
      <c r="E49" s="333" t="s">
        <v>297</v>
      </c>
      <c r="F49" s="167">
        <v>25.161</v>
      </c>
      <c r="G49" s="167" t="s">
        <v>104</v>
      </c>
      <c r="H49" s="167" t="s">
        <v>104</v>
      </c>
      <c r="I49" s="264" t="s">
        <v>104</v>
      </c>
      <c r="J49" s="167" t="s">
        <v>104</v>
      </c>
      <c r="K49" s="119">
        <v>25.161</v>
      </c>
      <c r="L49" s="167">
        <v>1000</v>
      </c>
      <c r="M49" s="270" t="s">
        <v>159</v>
      </c>
      <c r="N49" s="119">
        <v>25161</v>
      </c>
      <c r="O49" s="167">
        <v>14.8909090909091</v>
      </c>
      <c r="P49" s="119">
        <v>374.6701636363639</v>
      </c>
      <c r="Q49" s="119" t="s">
        <v>110</v>
      </c>
      <c r="R49" s="119">
        <v>374.6701636363639</v>
      </c>
      <c r="S49" s="167">
        <v>1</v>
      </c>
      <c r="T49" s="186">
        <v>1373.790600000001</v>
      </c>
    </row>
    <row r="50" ht="18" customHeight="1" x14ac:dyDescent="0.2">
      <c r="B50" s="334"/>
      <c r="C50" s="335"/>
      <c r="D50" s="336" t="s">
        <v>332</v>
      </c>
      <c r="E50" s="337" t="s">
        <v>297</v>
      </c>
      <c r="F50" s="338">
        <v>4.083018</v>
      </c>
      <c r="G50" s="338" t="s">
        <v>104</v>
      </c>
      <c r="H50" s="338" t="s">
        <v>104</v>
      </c>
      <c r="I50" s="324"/>
      <c r="J50" s="338" t="s">
        <v>104</v>
      </c>
      <c r="K50" s="127">
        <v>4.083018</v>
      </c>
      <c r="L50" s="338">
        <v>1000</v>
      </c>
      <c r="M50" s="339" t="s">
        <v>159</v>
      </c>
      <c r="N50" s="127">
        <v>4083.018</v>
      </c>
      <c r="O50" s="338">
        <v>27.27272727272727</v>
      </c>
      <c r="P50" s="127">
        <v>111.35503636363634</v>
      </c>
      <c r="Q50" s="127" t="s">
        <v>110</v>
      </c>
      <c r="R50" s="127">
        <v>111.35503636363634</v>
      </c>
      <c r="S50" s="338">
        <v>1</v>
      </c>
      <c r="T50" s="327">
        <v>408.3017999999999</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137</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330.8814418995238</v>
      </c>
      <c r="D10" s="368">
        <v>278.07562850079364</v>
      </c>
      <c r="E10" s="367">
        <v>20284.996537863182</v>
      </c>
      <c r="F10" s="367">
        <v>278.44610588992936</v>
      </c>
      <c r="G10" s="367">
        <v>20080.934722393387</v>
      </c>
      <c r="H10" s="367">
        <v>-0.1330517401030438</v>
      </c>
      <c r="I10" s="369">
        <v>1.0161967970655972</v>
      </c>
    </row>
    <row r="11" ht="18" customHeight="1" x14ac:dyDescent="0.2">
      <c r="B11" s="370" t="s">
        <v>359</v>
      </c>
      <c r="C11" s="367">
        <v>685.727604</v>
      </c>
      <c r="D11" s="367">
        <v>608.537735</v>
      </c>
      <c r="E11" s="367">
        <v>57591.76012627717</v>
      </c>
      <c r="F11" s="367">
        <v>598.6822093157105</v>
      </c>
      <c r="G11" s="367">
        <v>57804.30231644603</v>
      </c>
      <c r="H11" s="367">
        <v>1.6462031994493944</v>
      </c>
      <c r="I11" s="369">
        <v>-0.36769268315931164</v>
      </c>
    </row>
    <row r="12" ht="18" customHeight="1" x14ac:dyDescent="0.2">
      <c r="B12" s="370" t="s">
        <v>360</v>
      </c>
      <c r="C12" s="367">
        <v>294.45675515296307</v>
      </c>
      <c r="D12" s="367">
        <v>290.2482840400351</v>
      </c>
      <c r="E12" s="367">
        <v>16109.39763700414</v>
      </c>
      <c r="F12" s="367">
        <v>285.64011735802376</v>
      </c>
      <c r="G12" s="367">
        <v>15854.222589423413</v>
      </c>
      <c r="H12" s="367">
        <v>1.6132771280987268</v>
      </c>
      <c r="I12" s="369">
        <v>1.6095084204946046</v>
      </c>
    </row>
    <row r="13" ht="18" customHeight="1" x14ac:dyDescent="0.2">
      <c r="B13" s="370" t="s">
        <v>361</v>
      </c>
      <c r="C13" s="367">
        <v>9.324804339394811</v>
      </c>
      <c r="D13" s="367">
        <v>9.324804339394811</v>
      </c>
      <c r="E13" s="367">
        <v>804.1897401676732</v>
      </c>
      <c r="F13" s="367">
        <v>9.774070405360137</v>
      </c>
      <c r="G13" s="367">
        <v>838.5753271039744</v>
      </c>
      <c r="H13" s="367">
        <v>-4.596509410439137</v>
      </c>
      <c r="I13" s="369">
        <v>-4.100476823596993</v>
      </c>
    </row>
    <row r="14" ht="18" customHeight="1" x14ac:dyDescent="0.2">
      <c r="B14" s="370" t="s">
        <v>362</v>
      </c>
      <c r="C14" s="371" t="s">
        <v>104</v>
      </c>
      <c r="D14" s="367" t="s">
        <v>104</v>
      </c>
      <c r="E14" s="367" t="s">
        <v>108</v>
      </c>
      <c r="F14" s="367" t="s">
        <v>104</v>
      </c>
      <c r="G14" s="367" t="s">
        <v>104</v>
      </c>
      <c r="H14" s="367" t="s">
        <v>104</v>
      </c>
      <c r="I14" s="369" t="s">
        <v>108</v>
      </c>
    </row>
    <row r="15" ht="18" customHeight="1" x14ac:dyDescent="0.2">
      <c r="B15" s="372" t="s">
        <v>363</v>
      </c>
      <c r="C15" s="373">
        <v>1320.390605391882</v>
      </c>
      <c r="D15" s="373">
        <v>1186.1864518802238</v>
      </c>
      <c r="E15" s="373">
        <v>94790.34404131217</v>
      </c>
      <c r="F15" s="373">
        <v>1172.5425029690239</v>
      </c>
      <c r="G15" s="373">
        <v>94578.0349553668</v>
      </c>
      <c r="H15" s="373">
        <v>1.1636208390443614</v>
      </c>
      <c r="I15" s="374">
        <v>0.2244803310256538</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137</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151</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255.6</v>
      </c>
      <c r="F12" s="422">
        <v>20.20909090909092</v>
      </c>
      <c r="G12" s="423">
        <v>5.16544363636364</v>
      </c>
      <c r="H12" s="424">
        <v>18.939960000000013</v>
      </c>
      <c r="I12" s="421">
        <v>18.94</v>
      </c>
      <c r="J12" s="425" t="s">
        <v>391</v>
      </c>
      <c r="M12" s="364"/>
    </row>
    <row r="13" ht="18" customHeight="1" x14ac:dyDescent="0.2">
      <c r="B13" s="419"/>
      <c r="C13" s="261"/>
      <c r="D13" s="420" t="s">
        <v>392</v>
      </c>
      <c r="E13" s="426">
        <v>4778.330398730158</v>
      </c>
      <c r="F13" s="422">
        <v>17.97394119499793</v>
      </c>
      <c r="G13" s="427">
        <v>85.88542959704687</v>
      </c>
      <c r="H13" s="424">
        <v>314.9132418558385</v>
      </c>
      <c r="I13" s="428">
        <v>314.91</v>
      </c>
      <c r="J13" s="429" t="s">
        <v>393</v>
      </c>
      <c r="M13" s="364"/>
    </row>
    <row r="14" ht="18" customHeight="1" x14ac:dyDescent="0.2">
      <c r="B14" s="419"/>
      <c r="C14" s="261"/>
      <c r="D14" s="420" t="s">
        <v>394</v>
      </c>
      <c r="E14" s="426">
        <v>7760.799999999999</v>
      </c>
      <c r="F14" s="422">
        <v>19.99090909090909</v>
      </c>
      <c r="G14" s="427">
        <v>155.14544727272724</v>
      </c>
      <c r="H14" s="424">
        <v>568.8666399999998</v>
      </c>
      <c r="I14" s="428">
        <v>99.47</v>
      </c>
      <c r="J14" s="429" t="s">
        <v>391</v>
      </c>
      <c r="M14" s="364"/>
    </row>
    <row r="15" ht="18" customHeight="1" x14ac:dyDescent="0.2">
      <c r="B15" s="419"/>
      <c r="C15" s="261"/>
      <c r="D15" s="420" t="s">
        <v>301</v>
      </c>
      <c r="E15" s="426">
        <v>18770.130999999998</v>
      </c>
      <c r="F15" s="422">
        <v>22.00909090909091</v>
      </c>
      <c r="G15" s="427">
        <v>413.11351955454546</v>
      </c>
      <c r="H15" s="424">
        <v>1514.7495717</v>
      </c>
      <c r="I15" s="428" t="s">
        <v>104</v>
      </c>
      <c r="J15" s="429"/>
      <c r="M15" s="364"/>
    </row>
    <row r="16" ht="18" customHeight="1" x14ac:dyDescent="0.2">
      <c r="B16" s="419"/>
      <c r="C16" s="261"/>
      <c r="D16" s="420" t="s">
        <v>395</v>
      </c>
      <c r="E16" s="426">
        <v>7837.634999999999</v>
      </c>
      <c r="F16" s="422">
        <v>19.99090909090909</v>
      </c>
      <c r="G16" s="427">
        <v>156.68144877272724</v>
      </c>
      <c r="H16" s="424">
        <v>574.4986454999998</v>
      </c>
      <c r="I16" s="428">
        <v>114.95</v>
      </c>
      <c r="J16" s="429" t="s">
        <v>396</v>
      </c>
      <c r="M16" s="364"/>
    </row>
    <row r="17" ht="18" customHeight="1" x14ac:dyDescent="0.2">
      <c r="B17" s="419"/>
      <c r="C17" s="261"/>
      <c r="D17" s="420" t="s">
        <v>397</v>
      </c>
      <c r="E17" s="426">
        <v>236.4</v>
      </c>
      <c r="F17" s="422">
        <v>26.590909090909093</v>
      </c>
      <c r="G17" s="427">
        <v>6.28609090909091</v>
      </c>
      <c r="H17" s="424">
        <v>23.049000000000003</v>
      </c>
      <c r="I17" s="428" t="s">
        <v>104</v>
      </c>
      <c r="J17" s="429"/>
      <c r="M17" s="364"/>
    </row>
    <row r="18" ht="18" customHeight="1" x14ac:dyDescent="0.2">
      <c r="B18" s="419"/>
      <c r="C18" s="261"/>
      <c r="D18" s="420" t="s">
        <v>304</v>
      </c>
      <c r="E18" s="426" t="s">
        <v>104</v>
      </c>
      <c r="F18" s="422" t="s">
        <v>104</v>
      </c>
      <c r="G18" s="427" t="s">
        <v>104</v>
      </c>
      <c r="H18" s="424" t="s">
        <v>104</v>
      </c>
      <c r="I18" s="428" t="s">
        <v>104</v>
      </c>
      <c r="J18" s="429"/>
      <c r="M18" s="364"/>
    </row>
    <row r="19" ht="18" customHeight="1" x14ac:dyDescent="0.2">
      <c r="B19" s="419"/>
      <c r="C19" s="430"/>
      <c r="D19" s="431" t="s">
        <v>398</v>
      </c>
      <c r="E19" s="432">
        <v>13166.917</v>
      </c>
      <c r="F19" s="422">
        <v>19.99090909090909</v>
      </c>
      <c r="G19" s="427">
        <v>263.2186407545454</v>
      </c>
      <c r="H19" s="424">
        <v>965.1350160999997</v>
      </c>
      <c r="I19" s="428">
        <v>685.72</v>
      </c>
      <c r="J19" s="429" t="s">
        <v>399</v>
      </c>
      <c r="M19" s="364"/>
    </row>
    <row r="20" ht="18" customHeight="1" x14ac:dyDescent="0.2">
      <c r="B20" s="273"/>
      <c r="C20" s="274" t="s">
        <v>306</v>
      </c>
      <c r="D20" s="274"/>
      <c r="E20" s="424" t="s">
        <v>104</v>
      </c>
      <c r="F20" s="424" t="s">
        <v>110</v>
      </c>
      <c r="G20" s="422" t="s">
        <v>110</v>
      </c>
      <c r="H20" s="424" t="s">
        <v>110</v>
      </c>
      <c r="I20" s="422" t="s">
        <v>104</v>
      </c>
      <c r="J20" s="433"/>
      <c r="M20" s="364"/>
    </row>
    <row r="21" ht="18" customHeight="1" x14ac:dyDescent="0.2">
      <c r="B21" s="278" t="s">
        <v>307</v>
      </c>
      <c r="C21" s="279"/>
      <c r="D21" s="300"/>
      <c r="E21" s="434">
        <v>52805.81339873015</v>
      </c>
      <c r="F21" s="435">
        <v>20.556373448896636</v>
      </c>
      <c r="G21" s="436">
        <v>1085.4960204970466</v>
      </c>
      <c r="H21" s="435">
        <v>3980.152075155838</v>
      </c>
      <c r="I21" s="436">
        <v>1233.9900000000002</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v>7926.193</v>
      </c>
      <c r="F23" s="422">
        <v>29.274296135996412</v>
      </c>
      <c r="G23" s="427">
        <v>232.03372111306183</v>
      </c>
      <c r="H23" s="424">
        <v>850.7903107478934</v>
      </c>
      <c r="I23" s="428">
        <v>825.24</v>
      </c>
      <c r="J23" s="429" t="s">
        <v>400</v>
      </c>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53005.392</v>
      </c>
      <c r="F25" s="422">
        <v>29.181818181818183</v>
      </c>
      <c r="G25" s="423">
        <v>1546.7937120000001</v>
      </c>
      <c r="H25" s="424">
        <v>5671.576944</v>
      </c>
      <c r="I25" s="428">
        <v>5667.45</v>
      </c>
      <c r="J25" s="429" t="s">
        <v>400</v>
      </c>
      <c r="M25" s="364"/>
    </row>
    <row r="26" ht="18" customHeight="1" x14ac:dyDescent="0.2">
      <c r="B26" s="260"/>
      <c r="C26" s="430"/>
      <c r="D26" s="420" t="s">
        <v>401</v>
      </c>
      <c r="E26" s="421">
        <v>16258.284</v>
      </c>
      <c r="F26" s="422">
        <v>22.00909090909091</v>
      </c>
      <c r="G26" s="423">
        <v>357.8300505818182</v>
      </c>
      <c r="H26" s="424">
        <v>1312.0435188000001</v>
      </c>
      <c r="I26" s="428" t="s">
        <v>110</v>
      </c>
      <c r="J26" s="429"/>
      <c r="M26" s="364"/>
    </row>
    <row r="27" ht="18" customHeight="1" x14ac:dyDescent="0.2">
      <c r="B27" s="273"/>
      <c r="C27" s="274" t="s">
        <v>317</v>
      </c>
      <c r="D27" s="420"/>
      <c r="E27" s="422" t="s">
        <v>104</v>
      </c>
      <c r="F27" s="424" t="s">
        <v>110</v>
      </c>
      <c r="G27" s="422" t="s">
        <v>110</v>
      </c>
      <c r="H27" s="424" t="s">
        <v>110</v>
      </c>
      <c r="I27" s="422" t="s">
        <v>104</v>
      </c>
      <c r="J27" s="433"/>
      <c r="M27" s="364"/>
    </row>
    <row r="28" ht="18" customHeight="1" x14ac:dyDescent="0.2">
      <c r="B28" s="278" t="s">
        <v>318</v>
      </c>
      <c r="C28" s="279"/>
      <c r="D28" s="300"/>
      <c r="E28" s="436">
        <v>77189.869</v>
      </c>
      <c r="F28" s="435">
        <v>27.680542943982456</v>
      </c>
      <c r="G28" s="436">
        <v>2136.6574836948803</v>
      </c>
      <c r="H28" s="435">
        <v>7834.410773547894</v>
      </c>
      <c r="I28" s="436">
        <v>6492.69</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4208.471112927959</v>
      </c>
      <c r="F30" s="424">
        <v>15.136944210885684</v>
      </c>
      <c r="G30" s="443">
        <v>63.7033924495145</v>
      </c>
      <c r="H30" s="424">
        <v>233.57910564821984</v>
      </c>
      <c r="I30" s="444">
        <v>233.58</v>
      </c>
      <c r="J30" s="429" t="s">
        <v>404</v>
      </c>
      <c r="M30" s="364"/>
    </row>
    <row r="31" ht="18" customHeight="1" x14ac:dyDescent="0.2">
      <c r="B31" s="298" t="s">
        <v>321</v>
      </c>
      <c r="C31" s="299"/>
      <c r="D31" s="300"/>
      <c r="E31" s="436">
        <v>4208.471112927959</v>
      </c>
      <c r="F31" s="435">
        <v>15.136944210885684</v>
      </c>
      <c r="G31" s="436">
        <v>63.7033924495145</v>
      </c>
      <c r="H31" s="435">
        <v>233.57910564821984</v>
      </c>
      <c r="I31" s="436">
        <v>233.58</v>
      </c>
      <c r="J31" s="437"/>
      <c r="M31" s="364"/>
    </row>
    <row r="32" ht="18" customHeight="1" x14ac:dyDescent="0.2">
      <c r="B32" s="348" t="s">
        <v>322</v>
      </c>
      <c r="C32" s="349"/>
      <c r="D32" s="445"/>
      <c r="E32" s="446" t="s">
        <v>104</v>
      </c>
      <c r="F32" s="422" t="s">
        <v>110</v>
      </c>
      <c r="G32" s="447" t="s">
        <v>110</v>
      </c>
      <c r="H32" s="448" t="s">
        <v>110</v>
      </c>
      <c r="I32" s="449" t="s">
        <v>104</v>
      </c>
      <c r="J32" s="450"/>
      <c r="M32" s="364"/>
    </row>
    <row r="33" ht="18" customHeight="1" x14ac:dyDescent="0.2">
      <c r="B33" s="309" t="s">
        <v>405</v>
      </c>
      <c r="C33" s="274"/>
      <c r="D33" s="420"/>
      <c r="E33" s="424" t="s">
        <v>104</v>
      </c>
      <c r="F33" s="424" t="s">
        <v>110</v>
      </c>
      <c r="G33" s="424" t="s">
        <v>110</v>
      </c>
      <c r="H33" s="424" t="s">
        <v>110</v>
      </c>
      <c r="I33" s="424" t="s">
        <v>104</v>
      </c>
      <c r="J33" s="433"/>
      <c r="M33" s="364"/>
    </row>
    <row r="34" ht="18" customHeight="1" x14ac:dyDescent="0.25">
      <c r="B34" s="278" t="s">
        <v>324</v>
      </c>
      <c r="C34" s="279"/>
      <c r="D34" s="300"/>
      <c r="E34" s="435" t="s">
        <v>104</v>
      </c>
      <c r="F34" s="435" t="s">
        <v>110</v>
      </c>
      <c r="G34" s="435" t="s">
        <v>110</v>
      </c>
      <c r="H34" s="435" t="s">
        <v>110</v>
      </c>
      <c r="I34" s="435" t="s">
        <v>104</v>
      </c>
      <c r="J34" s="437"/>
      <c r="M34" s="364"/>
    </row>
    <row r="35" ht="18" customHeight="1" x14ac:dyDescent="0.25">
      <c r="B35" s="313" t="s">
        <v>406</v>
      </c>
      <c r="C35" s="451"/>
      <c r="D35" s="452"/>
      <c r="E35" s="453" t="s">
        <v>104</v>
      </c>
      <c r="F35" s="454" t="s">
        <v>110</v>
      </c>
      <c r="G35" s="455" t="s">
        <v>110</v>
      </c>
      <c r="H35" s="456" t="s">
        <v>110</v>
      </c>
      <c r="I35" s="457" t="s">
        <v>104</v>
      </c>
      <c r="J35" s="458"/>
      <c r="M35" s="364"/>
    </row>
    <row r="36" ht="18" customHeight="1" x14ac:dyDescent="0.25">
      <c r="B36" s="459" t="s">
        <v>327</v>
      </c>
      <c r="C36" s="451"/>
      <c r="D36" s="452"/>
      <c r="E36" s="460">
        <v>134204.1535116581</v>
      </c>
      <c r="F36" s="456">
        <v>24.484017898566783</v>
      </c>
      <c r="G36" s="461">
        <v>3285.8568966414414</v>
      </c>
      <c r="H36" s="456">
        <v>12048.141954351951</v>
      </c>
      <c r="I36" s="460">
        <v>7960.26</v>
      </c>
      <c r="J36" s="462"/>
      <c r="M36" s="364"/>
    </row>
    <row r="37" ht="18" customHeight="1" x14ac:dyDescent="0.2">
      <c r="B37" s="328" t="s">
        <v>328</v>
      </c>
      <c r="C37" s="294"/>
      <c r="D37" s="329"/>
      <c r="E37" s="463" t="s">
        <v>104</v>
      </c>
      <c r="F37" s="463" t="s">
        <v>110</v>
      </c>
      <c r="G37" s="463" t="s">
        <v>110</v>
      </c>
      <c r="H37" s="463" t="s">
        <v>110</v>
      </c>
      <c r="I37" s="463" t="s">
        <v>104</v>
      </c>
      <c r="J37" s="464"/>
      <c r="M37" s="364"/>
    </row>
    <row r="38" ht="18" customHeight="1" x14ac:dyDescent="0.2">
      <c r="B38" s="332"/>
      <c r="C38" s="296"/>
      <c r="D38" s="329" t="s">
        <v>329</v>
      </c>
      <c r="E38" s="443" t="s">
        <v>104</v>
      </c>
      <c r="F38" s="424" t="s">
        <v>110</v>
      </c>
      <c r="G38" s="443" t="s">
        <v>110</v>
      </c>
      <c r="H38" s="424" t="s">
        <v>110</v>
      </c>
      <c r="I38" s="444" t="s">
        <v>104</v>
      </c>
      <c r="J38" s="450"/>
      <c r="M38" s="364"/>
    </row>
    <row r="39" ht="18" customHeight="1" x14ac:dyDescent="0.2">
      <c r="B39" s="332"/>
      <c r="C39" s="296"/>
      <c r="D39" s="329" t="s">
        <v>330</v>
      </c>
      <c r="E39" s="443" t="s">
        <v>104</v>
      </c>
      <c r="F39" s="424" t="s">
        <v>110</v>
      </c>
      <c r="G39" s="443" t="s">
        <v>110</v>
      </c>
      <c r="H39" s="424" t="s">
        <v>110</v>
      </c>
      <c r="I39" s="444" t="s">
        <v>104</v>
      </c>
      <c r="J39" s="429"/>
      <c r="M39" s="364"/>
    </row>
    <row r="40" ht="18" customHeight="1" x14ac:dyDescent="0.2">
      <c r="B40" s="332"/>
      <c r="C40" s="296"/>
      <c r="D40" s="329" t="s">
        <v>331</v>
      </c>
      <c r="E40" s="443" t="s">
        <v>104</v>
      </c>
      <c r="F40" s="424" t="s">
        <v>110</v>
      </c>
      <c r="G40" s="443" t="s">
        <v>110</v>
      </c>
      <c r="H40" s="424" t="s">
        <v>110</v>
      </c>
      <c r="I40" s="444" t="s">
        <v>104</v>
      </c>
      <c r="J40" s="429"/>
      <c r="M40" s="364"/>
    </row>
    <row r="41" ht="18" customHeight="1" x14ac:dyDescent="0.2">
      <c r="B41" s="334"/>
      <c r="C41" s="335"/>
      <c r="D41" s="299" t="s">
        <v>332</v>
      </c>
      <c r="E41" s="465" t="s">
        <v>104</v>
      </c>
      <c r="F41" s="435" t="s">
        <v>110</v>
      </c>
      <c r="G41" s="465" t="s">
        <v>110</v>
      </c>
      <c r="H41" s="435" t="s">
        <v>110</v>
      </c>
      <c r="I41" s="466" t="s">
        <v>104</v>
      </c>
      <c r="J41" s="467" t="s">
        <v>110</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145</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45.543000000000006</v>
      </c>
      <c r="D10" s="490"/>
      <c r="E10" s="490"/>
      <c r="F10" s="125">
        <v>79.13870830882618</v>
      </c>
      <c r="G10" s="491">
        <v>159.07214</v>
      </c>
      <c r="H10" s="492" t="s">
        <v>108</v>
      </c>
      <c r="I10" s="493" t="s">
        <v>432</v>
      </c>
    </row>
    <row r="11" ht="18" customHeight="1" x14ac:dyDescent="0.2">
      <c r="B11" s="494" t="s">
        <v>433</v>
      </c>
      <c r="C11" s="27">
        <v>7.215</v>
      </c>
      <c r="D11" s="125">
        <v>10.317352114875423</v>
      </c>
      <c r="E11" s="125">
        <v>22.04742065142065</v>
      </c>
      <c r="F11" s="125">
        <v>74.43969550882618</v>
      </c>
      <c r="G11" s="491">
        <v>159.07214</v>
      </c>
      <c r="H11" s="492" t="s">
        <v>108</v>
      </c>
      <c r="I11" s="493" t="s">
        <v>432</v>
      </c>
    </row>
    <row r="12" ht="18" customHeight="1" x14ac:dyDescent="0.2">
      <c r="B12" s="137" t="s">
        <v>434</v>
      </c>
      <c r="C12" s="49"/>
      <c r="D12" s="125">
        <v>8.231084478007785</v>
      </c>
      <c r="E12" s="125">
        <v>22.04742065142065</v>
      </c>
      <c r="F12" s="495">
        <v>59.387274508826174</v>
      </c>
      <c r="G12" s="495">
        <v>159.07214</v>
      </c>
      <c r="H12" s="496" t="s">
        <v>110</v>
      </c>
      <c r="I12" s="497" t="s">
        <v>110</v>
      </c>
    </row>
    <row r="13" ht="18" customHeight="1" x14ac:dyDescent="0.2">
      <c r="B13" s="137" t="s">
        <v>435</v>
      </c>
      <c r="C13" s="49"/>
      <c r="D13" s="125">
        <v>1.6657137907137909</v>
      </c>
      <c r="E13" s="125" t="s">
        <v>117</v>
      </c>
      <c r="F13" s="495">
        <v>12.018125000000001</v>
      </c>
      <c r="G13" s="495" t="s">
        <v>117</v>
      </c>
      <c r="H13" s="496" t="s">
        <v>104</v>
      </c>
      <c r="I13" s="497" t="s">
        <v>117</v>
      </c>
    </row>
    <row r="14" ht="18" customHeight="1" x14ac:dyDescent="0.2">
      <c r="B14" s="137" t="s">
        <v>436</v>
      </c>
      <c r="C14" s="170">
        <v>7.215</v>
      </c>
      <c r="D14" s="125">
        <v>0.4205538461538461</v>
      </c>
      <c r="E14" s="125" t="s">
        <v>117</v>
      </c>
      <c r="F14" s="495">
        <v>3.0342959999999994</v>
      </c>
      <c r="G14" s="495" t="s">
        <v>117</v>
      </c>
      <c r="H14" s="496" t="s">
        <v>104</v>
      </c>
      <c r="I14" s="497" t="s">
        <v>117</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38.328</v>
      </c>
      <c r="D17" s="125">
        <v>0.1226</v>
      </c>
      <c r="E17" s="125" t="s">
        <v>440</v>
      </c>
      <c r="F17" s="125">
        <v>4.6990128</v>
      </c>
      <c r="G17" s="491" t="s">
        <v>440</v>
      </c>
      <c r="H17" s="492" t="s">
        <v>104</v>
      </c>
      <c r="I17" s="493" t="s">
        <v>440</v>
      </c>
    </row>
    <row r="18" ht="18" customHeight="1" x14ac:dyDescent="0.2">
      <c r="B18" s="137" t="s">
        <v>441</v>
      </c>
      <c r="C18" s="49"/>
      <c r="D18" s="125">
        <v>0.0556</v>
      </c>
      <c r="E18" s="125" t="s">
        <v>117</v>
      </c>
      <c r="F18" s="495">
        <v>2.1310368</v>
      </c>
      <c r="G18" s="495" t="s">
        <v>117</v>
      </c>
      <c r="H18" s="496" t="s">
        <v>104</v>
      </c>
      <c r="I18" s="497" t="s">
        <v>117</v>
      </c>
    </row>
    <row r="19" ht="18" customHeight="1" x14ac:dyDescent="0.2">
      <c r="B19" s="500" t="s">
        <v>442</v>
      </c>
      <c r="C19" s="501"/>
      <c r="D19" s="502">
        <v>0.067</v>
      </c>
      <c r="E19" s="502" t="s">
        <v>117</v>
      </c>
      <c r="F19" s="503">
        <v>2.5679760000000003</v>
      </c>
      <c r="G19" s="503" t="s">
        <v>117</v>
      </c>
      <c r="H19" s="504" t="s">
        <v>104</v>
      </c>
      <c r="I19" s="505" t="s">
        <v>117</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0.18</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136</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146</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0.04062963939393939</v>
      </c>
      <c r="J10" s="524">
        <v>0.19150893771534966</v>
      </c>
      <c r="K10" s="120" t="s">
        <v>115</v>
      </c>
      <c r="L10" s="525" t="s">
        <v>440</v>
      </c>
    </row>
    <row r="11" ht="18" customHeight="1" x14ac:dyDescent="0.2">
      <c r="B11" s="494" t="s">
        <v>475</v>
      </c>
      <c r="C11" s="526" t="s">
        <v>476</v>
      </c>
      <c r="D11" s="527" t="s">
        <v>297</v>
      </c>
      <c r="E11" s="167" t="s">
        <v>117</v>
      </c>
      <c r="F11" s="119" t="s">
        <v>117</v>
      </c>
      <c r="G11" s="119" t="s">
        <v>117</v>
      </c>
      <c r="H11" s="528" t="s">
        <v>110</v>
      </c>
      <c r="I11" s="529" t="s">
        <v>117</v>
      </c>
      <c r="J11" s="167" t="s">
        <v>117</v>
      </c>
      <c r="K11" s="170" t="s">
        <v>110</v>
      </c>
      <c r="L11" s="530" t="s">
        <v>117</v>
      </c>
    </row>
    <row r="12" ht="18" customHeight="1" x14ac:dyDescent="0.2">
      <c r="B12" s="494" t="s">
        <v>477</v>
      </c>
      <c r="C12" s="526" t="s">
        <v>476</v>
      </c>
      <c r="D12" s="527" t="s">
        <v>297</v>
      </c>
      <c r="E12" s="167">
        <v>4.9608</v>
      </c>
      <c r="F12" s="119">
        <v>7575.757575757576</v>
      </c>
      <c r="G12" s="119">
        <v>4746.462264150943</v>
      </c>
      <c r="H12" s="531"/>
      <c r="I12" s="532">
        <v>0.03758181818181818</v>
      </c>
      <c r="J12" s="167">
        <v>0.02354625</v>
      </c>
      <c r="K12" s="49"/>
      <c r="L12" s="168" t="s">
        <v>104</v>
      </c>
    </row>
    <row r="13" ht="18" customHeight="1" x14ac:dyDescent="0.2">
      <c r="B13" s="494" t="s">
        <v>478</v>
      </c>
      <c r="C13" s="526" t="s">
        <v>476</v>
      </c>
      <c r="D13" s="527" t="s">
        <v>297</v>
      </c>
      <c r="E13" s="167">
        <v>229.8928</v>
      </c>
      <c r="F13" s="119">
        <v>13.257575757575756</v>
      </c>
      <c r="G13" s="119">
        <v>146.10000000000002</v>
      </c>
      <c r="H13" s="531"/>
      <c r="I13" s="532">
        <v>0.0030478212121212117</v>
      </c>
      <c r="J13" s="167">
        <v>0.03358733808</v>
      </c>
      <c r="K13" s="49"/>
      <c r="L13" s="168" t="s">
        <v>104</v>
      </c>
    </row>
    <row r="14" ht="18" customHeight="1" x14ac:dyDescent="0.2">
      <c r="B14" s="494" t="s">
        <v>479</v>
      </c>
      <c r="C14" s="526" t="s">
        <v>476</v>
      </c>
      <c r="D14" s="527" t="s">
        <v>297</v>
      </c>
      <c r="E14" s="167">
        <v>229.8928</v>
      </c>
      <c r="F14" s="119" t="s">
        <v>117</v>
      </c>
      <c r="G14" s="119">
        <v>584.5130845130846</v>
      </c>
      <c r="H14" s="533" t="s">
        <v>117</v>
      </c>
      <c r="I14" s="532" t="s">
        <v>117</v>
      </c>
      <c r="J14" s="167">
        <v>0.13437534963534964</v>
      </c>
      <c r="K14" s="170" t="s">
        <v>117</v>
      </c>
      <c r="L14" s="168" t="s">
        <v>117</v>
      </c>
    </row>
    <row r="15" ht="18" customHeight="1" x14ac:dyDescent="0.2">
      <c r="B15" s="494" t="s">
        <v>480</v>
      </c>
      <c r="C15" s="526" t="s">
        <v>476</v>
      </c>
      <c r="D15" s="527" t="s">
        <v>297</v>
      </c>
      <c r="E15" s="167">
        <v>229.8928</v>
      </c>
      <c r="F15" s="119" t="s">
        <v>117</v>
      </c>
      <c r="G15" s="119" t="s">
        <v>117</v>
      </c>
      <c r="H15" s="531"/>
      <c r="I15" s="532" t="s">
        <v>117</v>
      </c>
      <c r="J15" s="167" t="s">
        <v>117</v>
      </c>
      <c r="K15" s="49"/>
      <c r="L15" s="168" t="s">
        <v>117</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116</v>
      </c>
      <c r="C17" s="540"/>
      <c r="D17" s="541"/>
      <c r="E17" s="132"/>
      <c r="F17" s="542"/>
      <c r="G17" s="542"/>
      <c r="H17" s="542"/>
      <c r="I17" s="543">
        <v>0.08997165527994</v>
      </c>
      <c r="J17" s="543">
        <v>22.849529742</v>
      </c>
      <c r="K17" s="132"/>
      <c r="L17" s="133" t="s">
        <v>440</v>
      </c>
    </row>
    <row r="18" ht="18" customHeight="1" x14ac:dyDescent="0.2">
      <c r="B18" s="544" t="s">
        <v>482</v>
      </c>
      <c r="C18" s="526" t="s">
        <v>476</v>
      </c>
      <c r="D18" s="527" t="s">
        <v>297</v>
      </c>
      <c r="E18" s="167" t="s">
        <v>117</v>
      </c>
      <c r="F18" s="119" t="s">
        <v>117</v>
      </c>
      <c r="G18" s="119" t="s">
        <v>117</v>
      </c>
      <c r="H18" s="523"/>
      <c r="I18" s="529" t="s">
        <v>117</v>
      </c>
      <c r="J18" s="264" t="s">
        <v>117</v>
      </c>
      <c r="K18" s="197"/>
      <c r="L18" s="530" t="s">
        <v>117</v>
      </c>
    </row>
    <row r="19" ht="18" customHeight="1" x14ac:dyDescent="0.2">
      <c r="B19" s="494" t="s">
        <v>483</v>
      </c>
      <c r="C19" s="526" t="s">
        <v>476</v>
      </c>
      <c r="D19" s="527" t="s">
        <v>297</v>
      </c>
      <c r="E19" s="167">
        <v>7.4229</v>
      </c>
      <c r="F19" s="119">
        <v>15.392270030581038</v>
      </c>
      <c r="G19" s="119">
        <v>38649.04552129222</v>
      </c>
      <c r="H19" s="531"/>
      <c r="I19" s="532">
        <v>0.00011425528121</v>
      </c>
      <c r="J19" s="167">
        <v>0.286888</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1342.1114971499999</v>
      </c>
      <c r="F21" s="119">
        <v>18.68423836250571</v>
      </c>
      <c r="G21" s="119">
        <v>4691.497599544276</v>
      </c>
      <c r="H21" s="531"/>
      <c r="I21" s="532">
        <v>0.02507633112181</v>
      </c>
      <c r="J21" s="167">
        <v>6.2965128672</v>
      </c>
      <c r="K21" s="49"/>
      <c r="L21" s="168" t="s">
        <v>104</v>
      </c>
    </row>
    <row r="22" ht="18" customHeight="1" x14ac:dyDescent="0.2">
      <c r="B22" s="494" t="s">
        <v>486</v>
      </c>
      <c r="C22" s="526" t="s">
        <v>476</v>
      </c>
      <c r="D22" s="527" t="s">
        <v>297</v>
      </c>
      <c r="E22" s="167">
        <v>135.6714</v>
      </c>
      <c r="F22" s="119">
        <v>477.48507700900853</v>
      </c>
      <c r="G22" s="119">
        <v>119893.57281490424</v>
      </c>
      <c r="H22" s="531"/>
      <c r="I22" s="532">
        <v>0.06478106887692</v>
      </c>
      <c r="J22" s="167">
        <v>16.2661288748</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4.8051038961038905</v>
      </c>
      <c r="J24" s="131">
        <v>1.17053941558442</v>
      </c>
      <c r="K24" s="131">
        <v>0.00007247922078</v>
      </c>
      <c r="L24" s="133" t="s">
        <v>104</v>
      </c>
    </row>
    <row r="25" ht="18" customHeight="1" x14ac:dyDescent="0.2">
      <c r="B25" s="546" t="s">
        <v>489</v>
      </c>
      <c r="C25" s="547"/>
      <c r="D25" s="548"/>
      <c r="E25" s="150"/>
      <c r="F25" s="150"/>
      <c r="G25" s="150"/>
      <c r="H25" s="150"/>
      <c r="I25" s="549">
        <v>0.2415974025974</v>
      </c>
      <c r="J25" s="119">
        <v>1.16772077922078</v>
      </c>
      <c r="K25" s="501"/>
      <c r="L25" s="121" t="s">
        <v>104</v>
      </c>
    </row>
    <row r="26" ht="18" customHeight="1" x14ac:dyDescent="0.2">
      <c r="B26" s="550" t="s">
        <v>490</v>
      </c>
      <c r="C26" s="526" t="s">
        <v>476</v>
      </c>
      <c r="D26" s="527" t="s">
        <v>297</v>
      </c>
      <c r="E26" s="167">
        <v>4.9608</v>
      </c>
      <c r="F26" s="119">
        <v>48701.29870129818</v>
      </c>
      <c r="G26" s="119">
        <v>235389.61038961052</v>
      </c>
      <c r="H26" s="150"/>
      <c r="I26" s="264">
        <v>0.2415974025974</v>
      </c>
      <c r="J26" s="264">
        <v>1.16772077922078</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4.56350649350649</v>
      </c>
      <c r="J29" s="549">
        <v>0.00281863636364</v>
      </c>
      <c r="K29" s="119">
        <v>0.00007247922078</v>
      </c>
      <c r="L29" s="121" t="s">
        <v>104</v>
      </c>
    </row>
    <row r="30" ht="18" customHeight="1" x14ac:dyDescent="0.2">
      <c r="B30" s="550" t="s">
        <v>494</v>
      </c>
      <c r="C30" s="526" t="s">
        <v>476</v>
      </c>
      <c r="D30" s="527" t="s">
        <v>297</v>
      </c>
      <c r="E30" s="167">
        <v>4.9608</v>
      </c>
      <c r="F30" s="119">
        <v>919913.4199134193</v>
      </c>
      <c r="G30" s="119">
        <v>568.1818181825512</v>
      </c>
      <c r="H30" s="119">
        <v>14.610389610546688</v>
      </c>
      <c r="I30" s="264">
        <v>4.56350649350649</v>
      </c>
      <c r="J30" s="264">
        <v>0.00281863636364</v>
      </c>
      <c r="K30" s="264">
        <v>0.00007247922078</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136</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146</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136</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145</v>
      </c>
      <c r="E7" s="600"/>
      <c r="F7" s="600"/>
      <c r="G7" s="601" t="s">
        <v>146</v>
      </c>
      <c r="H7" s="601"/>
      <c r="I7" s="601"/>
      <c r="J7" s="7"/>
      <c r="K7" s="602" t="s">
        <v>558</v>
      </c>
      <c r="L7" s="601" t="s">
        <v>559</v>
      </c>
      <c r="M7" s="601"/>
    </row>
    <row r="8" ht="14.1" customHeight="1" x14ac:dyDescent="0.2">
      <c r="B8" s="361" t="s">
        <v>560</v>
      </c>
      <c r="C8" s="603" t="s">
        <v>148</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151</v>
      </c>
      <c r="D9" s="365" t="s">
        <v>153</v>
      </c>
      <c r="E9" s="611" t="s">
        <v>154</v>
      </c>
      <c r="F9" s="611"/>
      <c r="G9" s="612" t="s">
        <v>76</v>
      </c>
      <c r="H9" s="612"/>
      <c r="I9" s="612"/>
      <c r="J9" s="7"/>
      <c r="K9" s="370" t="s">
        <v>567</v>
      </c>
      <c r="L9" s="613">
        <v>1.9337476602519268</v>
      </c>
      <c r="M9" s="614">
        <v>98.06625233974808</v>
      </c>
    </row>
    <row r="10" ht="18" customHeight="1" x14ac:dyDescent="0.2">
      <c r="B10" s="224" t="s">
        <v>568</v>
      </c>
      <c r="C10" s="615">
        <v>13249.8</v>
      </c>
      <c r="D10" s="616"/>
      <c r="E10" s="617"/>
      <c r="F10" s="617"/>
      <c r="G10" s="615">
        <v>963.9000025380544</v>
      </c>
      <c r="H10" s="615">
        <v>0.006624899999999999</v>
      </c>
      <c r="I10" s="618">
        <v>0.0261936</v>
      </c>
      <c r="J10" s="7"/>
      <c r="K10" s="298" t="s">
        <v>569</v>
      </c>
      <c r="L10" s="619">
        <v>100</v>
      </c>
      <c r="M10" s="620">
        <v>0</v>
      </c>
    </row>
    <row r="11" ht="18" customHeight="1" x14ac:dyDescent="0.2">
      <c r="B11" s="621" t="s">
        <v>198</v>
      </c>
      <c r="C11" s="622">
        <v>13249.8</v>
      </c>
      <c r="D11" s="623">
        <v>72.74826808993754</v>
      </c>
      <c r="E11" s="623">
        <v>0.49999999999999994</v>
      </c>
      <c r="F11" s="623">
        <v>1.9769053117782913</v>
      </c>
      <c r="G11" s="624">
        <v>963.9000025380544</v>
      </c>
      <c r="H11" s="624">
        <v>0.006624899999999999</v>
      </c>
      <c r="I11" s="625">
        <v>0.0261936</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137</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11328.837090204976</v>
      </c>
      <c r="D10" s="675">
        <v>1.45952457261262</v>
      </c>
      <c r="E10" s="675">
        <v>1.79007439940051</v>
      </c>
      <c r="F10" s="675">
        <v>3542.9285667767494</v>
      </c>
      <c r="G10" s="675">
        <v>1.4020152387056422</v>
      </c>
      <c r="H10" s="675" t="s">
        <v>104</v>
      </c>
      <c r="I10" s="675">
        <v>0.0034389374522706415</v>
      </c>
      <c r="J10" s="675">
        <v>0.00012502</v>
      </c>
      <c r="K10" s="675">
        <v>2.8508682840159993</v>
      </c>
      <c r="L10" s="676">
        <v>36.969734894952</v>
      </c>
      <c r="M10" s="677">
        <v>76.23749266135681</v>
      </c>
      <c r="N10" s="678">
        <v>4.631382982589954</v>
      </c>
      <c r="O10" s="679">
        <v>15471.23192822308</v>
      </c>
    </row>
    <row r="11" ht="18" customHeight="1" x14ac:dyDescent="0.2">
      <c r="B11" s="680" t="s">
        <v>598</v>
      </c>
      <c r="C11" s="681">
        <v>3220.268429207824</v>
      </c>
      <c r="D11" s="681" t="s">
        <v>104</v>
      </c>
      <c r="E11" s="681" t="s">
        <v>104</v>
      </c>
      <c r="F11" s="132"/>
      <c r="G11" s="132"/>
      <c r="H11" s="197"/>
      <c r="I11" s="132"/>
      <c r="J11" s="197"/>
      <c r="K11" s="681" t="s">
        <v>115</v>
      </c>
      <c r="L11" s="681" t="s">
        <v>115</v>
      </c>
      <c r="M11" s="682">
        <v>0.004289999999999995</v>
      </c>
      <c r="N11" s="683">
        <v>0.100909</v>
      </c>
      <c r="O11" s="684">
        <v>3220.268429207824</v>
      </c>
    </row>
    <row r="12" ht="18" customHeight="1" x14ac:dyDescent="0.2">
      <c r="B12" s="685" t="s">
        <v>599</v>
      </c>
      <c r="C12" s="686">
        <v>1697.598773960499</v>
      </c>
      <c r="D12" s="197"/>
      <c r="E12" s="197"/>
      <c r="F12" s="49"/>
      <c r="G12" s="49"/>
      <c r="H12" s="197"/>
      <c r="I12" s="49"/>
      <c r="J12" s="197"/>
      <c r="K12" s="197"/>
      <c r="L12" s="197"/>
      <c r="M12" s="197"/>
      <c r="N12" s="687" t="s">
        <v>117</v>
      </c>
      <c r="O12" s="688">
        <v>1697.598773960499</v>
      </c>
    </row>
    <row r="13" ht="18" customHeight="1" x14ac:dyDescent="0.2">
      <c r="B13" s="685" t="s">
        <v>600</v>
      </c>
      <c r="C13" s="37">
        <v>639.8246867002476</v>
      </c>
      <c r="D13" s="49"/>
      <c r="E13" s="49"/>
      <c r="F13" s="49"/>
      <c r="G13" s="49"/>
      <c r="H13" s="197"/>
      <c r="I13" s="49"/>
      <c r="J13" s="197"/>
      <c r="K13" s="49"/>
      <c r="L13" s="49"/>
      <c r="M13" s="49"/>
      <c r="N13" s="689"/>
      <c r="O13" s="690">
        <v>639.8246867002476</v>
      </c>
    </row>
    <row r="14" ht="18" customHeight="1" x14ac:dyDescent="0.2">
      <c r="B14" s="685" t="s">
        <v>601</v>
      </c>
      <c r="C14" s="37">
        <v>138.06199366113566</v>
      </c>
      <c r="D14" s="501"/>
      <c r="E14" s="501"/>
      <c r="F14" s="49"/>
      <c r="G14" s="49"/>
      <c r="H14" s="197"/>
      <c r="I14" s="49"/>
      <c r="J14" s="197"/>
      <c r="K14" s="49"/>
      <c r="L14" s="49"/>
      <c r="M14" s="49"/>
      <c r="N14" s="689"/>
      <c r="O14" s="690">
        <v>138.06199366113566</v>
      </c>
    </row>
    <row r="15" ht="18" customHeight="1" x14ac:dyDescent="0.25">
      <c r="B15" s="685" t="s">
        <v>602</v>
      </c>
      <c r="C15" s="37">
        <v>744.7829748859415</v>
      </c>
      <c r="D15" s="39" t="s">
        <v>104</v>
      </c>
      <c r="E15" s="39" t="s">
        <v>104</v>
      </c>
      <c r="F15" s="302"/>
      <c r="G15" s="302"/>
      <c r="H15" s="302"/>
      <c r="I15" s="302"/>
      <c r="J15" s="302"/>
      <c r="K15" s="172" t="s">
        <v>115</v>
      </c>
      <c r="L15" s="167" t="s">
        <v>115</v>
      </c>
      <c r="M15" s="167">
        <v>0.004289999999999995</v>
      </c>
      <c r="N15" s="190">
        <v>0.100909</v>
      </c>
      <c r="O15" s="690">
        <v>744.7829748859415</v>
      </c>
    </row>
    <row r="16" ht="18" customHeight="1" x14ac:dyDescent="0.2">
      <c r="B16" s="691" t="s">
        <v>603</v>
      </c>
      <c r="C16" s="681">
        <v>1222.1193416278709</v>
      </c>
      <c r="D16" s="681">
        <v>0.8834287018433901</v>
      </c>
      <c r="E16" s="681">
        <v>1.04007439940051</v>
      </c>
      <c r="F16" s="692" t="s">
        <v>104</v>
      </c>
      <c r="G16" s="692" t="s">
        <v>104</v>
      </c>
      <c r="H16" s="692" t="s">
        <v>104</v>
      </c>
      <c r="I16" s="692"/>
      <c r="J16" s="692"/>
      <c r="K16" s="681">
        <v>1.2447329999999994</v>
      </c>
      <c r="L16" s="681">
        <v>0.15791580000000005</v>
      </c>
      <c r="M16" s="681">
        <v>1.477746871999999</v>
      </c>
      <c r="N16" s="683">
        <v>3.947913</v>
      </c>
      <c r="O16" s="684">
        <v>1522.475061120621</v>
      </c>
    </row>
    <row r="17" ht="18" customHeight="1" x14ac:dyDescent="0.2">
      <c r="B17" s="693" t="s">
        <v>604</v>
      </c>
      <c r="C17" s="686">
        <v>685.719684</v>
      </c>
      <c r="D17" s="692" t="s">
        <v>110</v>
      </c>
      <c r="E17" s="692" t="s">
        <v>110</v>
      </c>
      <c r="F17" s="197"/>
      <c r="G17" s="197"/>
      <c r="H17" s="197"/>
      <c r="I17" s="197"/>
      <c r="J17" s="197"/>
      <c r="K17" s="264">
        <v>0.209508</v>
      </c>
      <c r="L17" s="264">
        <v>0.020950800000000006</v>
      </c>
      <c r="M17" s="264" t="s">
        <v>117</v>
      </c>
      <c r="N17" s="687" t="s">
        <v>117</v>
      </c>
      <c r="O17" s="688">
        <v>685.719684</v>
      </c>
    </row>
    <row r="18" ht="18" customHeight="1" x14ac:dyDescent="0.2">
      <c r="B18" s="685" t="s">
        <v>605</v>
      </c>
      <c r="C18" s="150"/>
      <c r="D18" s="197"/>
      <c r="E18" s="37">
        <v>0.81674839940051</v>
      </c>
      <c r="F18" s="49"/>
      <c r="G18" s="49"/>
      <c r="H18" s="197"/>
      <c r="I18" s="49"/>
      <c r="J18" s="197"/>
      <c r="K18" s="167">
        <v>0.23354000000000003</v>
      </c>
      <c r="L18" s="49"/>
      <c r="M18" s="49"/>
      <c r="N18" s="689"/>
      <c r="O18" s="688">
        <v>216.43832584113517</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108</v>
      </c>
      <c r="D20" s="49"/>
      <c r="E20" s="37">
        <v>0.223326</v>
      </c>
      <c r="F20" s="49"/>
      <c r="G20" s="49"/>
      <c r="H20" s="197"/>
      <c r="I20" s="49"/>
      <c r="J20" s="197"/>
      <c r="K20" s="140"/>
      <c r="L20" s="140"/>
      <c r="M20" s="167" t="s">
        <v>117</v>
      </c>
      <c r="N20" s="695" t="s">
        <v>117</v>
      </c>
      <c r="O20" s="690">
        <v>59.18139</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110</v>
      </c>
      <c r="D22" s="140"/>
      <c r="E22" s="49"/>
      <c r="F22" s="49"/>
      <c r="G22" s="49"/>
      <c r="H22" s="197"/>
      <c r="I22" s="49"/>
      <c r="J22" s="197"/>
      <c r="K22" s="140"/>
      <c r="L22" s="140"/>
      <c r="M22" s="140"/>
      <c r="N22" s="202"/>
      <c r="O22" s="690" t="s">
        <v>110</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302.8206576278709</v>
      </c>
      <c r="D24" s="37">
        <v>0.8834287018433901</v>
      </c>
      <c r="E24" s="49"/>
      <c r="F24" s="49"/>
      <c r="G24" s="49"/>
      <c r="H24" s="197"/>
      <c r="I24" s="49"/>
      <c r="J24" s="197"/>
      <c r="K24" s="167">
        <v>0.8016849999999994</v>
      </c>
      <c r="L24" s="167">
        <v>0.13696500000000003</v>
      </c>
      <c r="M24" s="167">
        <v>1.477746871999999</v>
      </c>
      <c r="N24" s="190">
        <v>3.947913</v>
      </c>
      <c r="O24" s="690">
        <v>327.5566612794858</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233.579</v>
      </c>
      <c r="D26" s="37" t="s">
        <v>104</v>
      </c>
      <c r="E26" s="37" t="s">
        <v>104</v>
      </c>
      <c r="F26" s="39" t="s">
        <v>104</v>
      </c>
      <c r="G26" s="39" t="s">
        <v>104</v>
      </c>
      <c r="H26" s="39" t="s">
        <v>104</v>
      </c>
      <c r="I26" s="39"/>
      <c r="J26" s="39"/>
      <c r="K26" s="172" t="s">
        <v>104</v>
      </c>
      <c r="L26" s="167" t="s">
        <v>110</v>
      </c>
      <c r="M26" s="167" t="s">
        <v>110</v>
      </c>
      <c r="N26" s="190" t="s">
        <v>110</v>
      </c>
      <c r="O26" s="690">
        <v>233.579</v>
      </c>
    </row>
    <row r="27" ht="18" customHeight="1" x14ac:dyDescent="0.2">
      <c r="B27" s="680" t="s">
        <v>614</v>
      </c>
      <c r="C27" s="681">
        <v>6744.629053421078</v>
      </c>
      <c r="D27" s="681">
        <v>0.5760958707692301</v>
      </c>
      <c r="E27" s="681" t="s">
        <v>110</v>
      </c>
      <c r="F27" s="692" t="s">
        <v>104</v>
      </c>
      <c r="G27" s="692" t="s">
        <v>104</v>
      </c>
      <c r="H27" s="692" t="s">
        <v>104</v>
      </c>
      <c r="I27" s="692" t="s">
        <v>104</v>
      </c>
      <c r="J27" s="692" t="s">
        <v>104</v>
      </c>
      <c r="K27" s="681">
        <v>1.498829</v>
      </c>
      <c r="L27" s="681">
        <v>35.59256938</v>
      </c>
      <c r="M27" s="682">
        <v>1.341998</v>
      </c>
      <c r="N27" s="683">
        <v>0.5386113010299538</v>
      </c>
      <c r="O27" s="684">
        <v>6760.759737802617</v>
      </c>
    </row>
    <row r="28" ht="18" customHeight="1" x14ac:dyDescent="0.2">
      <c r="B28" s="685" t="s">
        <v>615</v>
      </c>
      <c r="C28" s="686">
        <v>6734.215400087745</v>
      </c>
      <c r="D28" s="686">
        <v>0.42092664</v>
      </c>
      <c r="E28" s="197"/>
      <c r="F28" s="197"/>
      <c r="G28" s="197"/>
      <c r="H28" s="197"/>
      <c r="I28" s="197"/>
      <c r="J28" s="197"/>
      <c r="K28" s="264">
        <v>1.270969</v>
      </c>
      <c r="L28" s="264">
        <v>35.35569538</v>
      </c>
      <c r="M28" s="264">
        <v>1.158</v>
      </c>
      <c r="N28" s="687">
        <v>0.3777239999999999</v>
      </c>
      <c r="O28" s="688">
        <v>6746.001346007745</v>
      </c>
    </row>
    <row r="29" ht="18" customHeight="1" x14ac:dyDescent="0.2">
      <c r="B29" s="685" t="s">
        <v>616</v>
      </c>
      <c r="C29" s="37">
        <v>0.56033333333333</v>
      </c>
      <c r="D29" s="37">
        <v>0.15516923076923</v>
      </c>
      <c r="E29" s="49"/>
      <c r="F29" s="49"/>
      <c r="G29" s="49"/>
      <c r="H29" s="197"/>
      <c r="I29" s="49"/>
      <c r="J29" s="197"/>
      <c r="K29" s="167" t="s">
        <v>117</v>
      </c>
      <c r="L29" s="167" t="s">
        <v>117</v>
      </c>
      <c r="M29" s="167" t="s">
        <v>117</v>
      </c>
      <c r="N29" s="190" t="s">
        <v>117</v>
      </c>
      <c r="O29" s="690">
        <v>4.90507179487177</v>
      </c>
    </row>
    <row r="30" ht="18" customHeight="1" x14ac:dyDescent="0.2">
      <c r="B30" s="685" t="s">
        <v>617</v>
      </c>
      <c r="C30" s="37" t="s">
        <v>104</v>
      </c>
      <c r="D30" s="140"/>
      <c r="E30" s="49"/>
      <c r="F30" s="49"/>
      <c r="G30" s="694" t="s">
        <v>104</v>
      </c>
      <c r="H30" s="197"/>
      <c r="I30" s="694"/>
      <c r="J30" s="197"/>
      <c r="K30" s="167" t="s">
        <v>117</v>
      </c>
      <c r="L30" s="167" t="s">
        <v>117</v>
      </c>
      <c r="M30" s="167" t="s">
        <v>117</v>
      </c>
      <c r="N30" s="190" t="s">
        <v>117</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9.2754</v>
      </c>
      <c r="D32" s="501"/>
      <c r="E32" s="49"/>
      <c r="F32" s="197"/>
      <c r="G32" s="197"/>
      <c r="H32" s="197"/>
      <c r="I32" s="703"/>
      <c r="J32" s="197"/>
      <c r="K32" s="699" t="s">
        <v>117</v>
      </c>
      <c r="L32" s="699" t="s">
        <v>117</v>
      </c>
      <c r="M32" s="699" t="s">
        <v>117</v>
      </c>
      <c r="N32" s="700" t="s">
        <v>117</v>
      </c>
      <c r="O32" s="701">
        <v>9.2754</v>
      </c>
    </row>
    <row r="33" ht="18" customHeight="1" x14ac:dyDescent="0.2">
      <c r="B33" s="702" t="s">
        <v>620</v>
      </c>
      <c r="C33" s="697">
        <v>0.57792</v>
      </c>
      <c r="D33" s="501"/>
      <c r="E33" s="49"/>
      <c r="F33" s="197"/>
      <c r="G33" s="197"/>
      <c r="H33" s="197"/>
      <c r="I33" s="703"/>
      <c r="J33" s="197"/>
      <c r="K33" s="699" t="s">
        <v>117</v>
      </c>
      <c r="L33" s="699" t="s">
        <v>117</v>
      </c>
      <c r="M33" s="699" t="s">
        <v>117</v>
      </c>
      <c r="N33" s="700" t="s">
        <v>117</v>
      </c>
      <c r="O33" s="701">
        <v>0.57792</v>
      </c>
    </row>
    <row r="34" ht="18" customHeight="1" x14ac:dyDescent="0.25">
      <c r="B34" s="704" t="s">
        <v>621</v>
      </c>
      <c r="C34" s="39" t="s">
        <v>110</v>
      </c>
      <c r="D34" s="39" t="s">
        <v>110</v>
      </c>
      <c r="E34" s="39" t="s">
        <v>110</v>
      </c>
      <c r="F34" s="705" t="s">
        <v>104</v>
      </c>
      <c r="G34" s="705" t="s">
        <v>104</v>
      </c>
      <c r="H34" s="705" t="s">
        <v>104</v>
      </c>
      <c r="I34" s="705" t="s">
        <v>104</v>
      </c>
      <c r="J34" s="705" t="s">
        <v>104</v>
      </c>
      <c r="K34" s="172">
        <v>0.22786</v>
      </c>
      <c r="L34" s="172">
        <v>0.23687400000000008</v>
      </c>
      <c r="M34" s="172">
        <v>0.18399800000000005</v>
      </c>
      <c r="N34" s="706">
        <v>0.1608873010299539</v>
      </c>
      <c r="O34" s="707" t="s">
        <v>108</v>
      </c>
    </row>
    <row r="35" ht="18" customHeight="1" x14ac:dyDescent="0.2">
      <c r="B35" s="67" t="s">
        <v>622</v>
      </c>
      <c r="C35" s="686">
        <v>141.29987594820167</v>
      </c>
      <c r="D35" s="692" t="s">
        <v>108</v>
      </c>
      <c r="E35" s="692" t="s">
        <v>108</v>
      </c>
      <c r="F35" s="197"/>
      <c r="G35" s="197"/>
      <c r="H35" s="197"/>
      <c r="I35" s="197"/>
      <c r="J35" s="197"/>
      <c r="K35" s="708" t="s">
        <v>440</v>
      </c>
      <c r="L35" s="708" t="s">
        <v>440</v>
      </c>
      <c r="M35" s="681">
        <v>69.92571600000001</v>
      </c>
      <c r="N35" s="709" t="s">
        <v>440</v>
      </c>
      <c r="O35" s="688">
        <v>141.29987594820167</v>
      </c>
    </row>
    <row r="36" ht="18" customHeight="1" x14ac:dyDescent="0.2">
      <c r="B36" s="25" t="s">
        <v>623</v>
      </c>
      <c r="C36" s="37">
        <v>114.95198</v>
      </c>
      <c r="D36" s="694" t="s">
        <v>110</v>
      </c>
      <c r="E36" s="694" t="s">
        <v>110</v>
      </c>
      <c r="F36" s="49"/>
      <c r="G36" s="49"/>
      <c r="H36" s="197"/>
      <c r="I36" s="49"/>
      <c r="J36" s="197"/>
      <c r="K36" s="170" t="s">
        <v>104</v>
      </c>
      <c r="L36" s="170" t="s">
        <v>104</v>
      </c>
      <c r="M36" s="167" t="s">
        <v>104</v>
      </c>
      <c r="N36" s="695" t="s">
        <v>104</v>
      </c>
      <c r="O36" s="690">
        <v>114.95198</v>
      </c>
    </row>
    <row r="37" ht="18" customHeight="1" x14ac:dyDescent="0.2">
      <c r="B37" s="25" t="s">
        <v>624</v>
      </c>
      <c r="C37" s="37">
        <v>5.89497333333333</v>
      </c>
      <c r="D37" s="694" t="s">
        <v>110</v>
      </c>
      <c r="E37" s="694" t="s">
        <v>110</v>
      </c>
      <c r="F37" s="49"/>
      <c r="G37" s="49"/>
      <c r="H37" s="197"/>
      <c r="I37" s="49"/>
      <c r="J37" s="197"/>
      <c r="K37" s="170" t="s">
        <v>104</v>
      </c>
      <c r="L37" s="170" t="s">
        <v>104</v>
      </c>
      <c r="M37" s="167" t="s">
        <v>104</v>
      </c>
      <c r="N37" s="695" t="s">
        <v>104</v>
      </c>
      <c r="O37" s="690">
        <v>5.89497333333333</v>
      </c>
    </row>
    <row r="38" ht="18" customHeight="1" x14ac:dyDescent="0.25">
      <c r="B38" s="38" t="s">
        <v>625</v>
      </c>
      <c r="C38" s="710">
        <v>20.45292261486834</v>
      </c>
      <c r="D38" s="710" t="s">
        <v>108</v>
      </c>
      <c r="E38" s="710" t="s">
        <v>108</v>
      </c>
      <c r="F38" s="281"/>
      <c r="G38" s="281"/>
      <c r="H38" s="281"/>
      <c r="I38" s="281"/>
      <c r="J38" s="281"/>
      <c r="K38" s="209" t="s">
        <v>117</v>
      </c>
      <c r="L38" s="209" t="s">
        <v>117</v>
      </c>
      <c r="M38" s="209">
        <v>69.92571600000001</v>
      </c>
      <c r="N38" s="221" t="s">
        <v>117</v>
      </c>
      <c r="O38" s="711">
        <v>20.45292261486834</v>
      </c>
    </row>
    <row r="39" ht="18" customHeight="1" x14ac:dyDescent="0.2">
      <c r="B39" s="51" t="s">
        <v>626</v>
      </c>
      <c r="C39" s="197"/>
      <c r="D39" s="197"/>
      <c r="E39" s="692" t="s">
        <v>104</v>
      </c>
      <c r="F39" s="692" t="s">
        <v>440</v>
      </c>
      <c r="G39" s="692" t="s">
        <v>104</v>
      </c>
      <c r="H39" s="692" t="s">
        <v>104</v>
      </c>
      <c r="I39" s="692">
        <v>0.00016758000000000002</v>
      </c>
      <c r="J39" s="692">
        <v>0.00012502</v>
      </c>
      <c r="K39" s="197"/>
      <c r="L39" s="197"/>
      <c r="M39" s="197"/>
      <c r="N39" s="712"/>
      <c r="O39" s="713">
        <v>5.950952000000001</v>
      </c>
    </row>
    <row r="40" ht="18" customHeight="1" x14ac:dyDescent="0.2">
      <c r="B40" s="25" t="s">
        <v>627</v>
      </c>
      <c r="C40" s="49"/>
      <c r="D40" s="49"/>
      <c r="E40" s="694"/>
      <c r="F40" s="694" t="s">
        <v>104</v>
      </c>
      <c r="G40" s="694" t="s">
        <v>104</v>
      </c>
      <c r="H40" s="692" t="s">
        <v>104</v>
      </c>
      <c r="I40" s="694">
        <v>0.00016758000000000002</v>
      </c>
      <c r="J40" s="692">
        <v>0.00012502</v>
      </c>
      <c r="K40" s="49"/>
      <c r="L40" s="49"/>
      <c r="M40" s="49"/>
      <c r="N40" s="689"/>
      <c r="O40" s="714">
        <v>5.950952000000001</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3542.9264896251416</v>
      </c>
      <c r="G45" s="681">
        <v>1.4020152387056422</v>
      </c>
      <c r="H45" s="686" t="s">
        <v>104</v>
      </c>
      <c r="I45" s="686"/>
      <c r="J45" s="692"/>
      <c r="K45" s="132"/>
      <c r="L45" s="132"/>
      <c r="M45" s="132"/>
      <c r="N45" s="716"/>
      <c r="O45" s="684">
        <v>3544.3285048638472</v>
      </c>
    </row>
    <row r="46" ht="18" customHeight="1" x14ac:dyDescent="0.2">
      <c r="B46" s="25" t="s">
        <v>633</v>
      </c>
      <c r="C46" s="49"/>
      <c r="D46" s="49"/>
      <c r="E46" s="49"/>
      <c r="F46" s="37">
        <v>3509.425151919107</v>
      </c>
      <c r="G46" s="37">
        <v>1.3709488861651862</v>
      </c>
      <c r="H46" s="686" t="s">
        <v>104</v>
      </c>
      <c r="I46" s="37"/>
      <c r="J46" s="692"/>
      <c r="K46" s="49"/>
      <c r="L46" s="49"/>
      <c r="M46" s="49"/>
      <c r="N46" s="689"/>
      <c r="O46" s="690">
        <v>3510.796100805272</v>
      </c>
    </row>
    <row r="47" ht="18" customHeight="1" x14ac:dyDescent="0.2">
      <c r="B47" s="25" t="s">
        <v>634</v>
      </c>
      <c r="C47" s="49"/>
      <c r="D47" s="49"/>
      <c r="E47" s="49"/>
      <c r="F47" s="37">
        <v>5.763797901507204</v>
      </c>
      <c r="G47" s="37" t="s">
        <v>104</v>
      </c>
      <c r="H47" s="686" t="s">
        <v>104</v>
      </c>
      <c r="I47" s="37"/>
      <c r="J47" s="692"/>
      <c r="K47" s="49"/>
      <c r="L47" s="49"/>
      <c r="M47" s="49"/>
      <c r="N47" s="689"/>
      <c r="O47" s="690">
        <v>5.763797901507204</v>
      </c>
    </row>
    <row r="48" ht="18" customHeight="1" x14ac:dyDescent="0.2">
      <c r="B48" s="25" t="s">
        <v>635</v>
      </c>
      <c r="C48" s="49"/>
      <c r="D48" s="49"/>
      <c r="E48" s="49"/>
      <c r="F48" s="37">
        <v>21.022539332585826</v>
      </c>
      <c r="G48" s="37">
        <v>0.031066352540456</v>
      </c>
      <c r="H48" s="686" t="s">
        <v>104</v>
      </c>
      <c r="I48" s="37"/>
      <c r="J48" s="692"/>
      <c r="K48" s="49"/>
      <c r="L48" s="49"/>
      <c r="M48" s="49"/>
      <c r="N48" s="689"/>
      <c r="O48" s="690">
        <v>21.053605685126282</v>
      </c>
    </row>
    <row r="49" ht="18" customHeight="1" x14ac:dyDescent="0.2">
      <c r="B49" s="25" t="s">
        <v>636</v>
      </c>
      <c r="C49" s="49"/>
      <c r="D49" s="49"/>
      <c r="E49" s="49"/>
      <c r="F49" s="37">
        <v>5.3936804719419635</v>
      </c>
      <c r="G49" s="37" t="s">
        <v>104</v>
      </c>
      <c r="H49" s="686" t="s">
        <v>104</v>
      </c>
      <c r="I49" s="37"/>
      <c r="J49" s="692"/>
      <c r="K49" s="49"/>
      <c r="L49" s="49"/>
      <c r="M49" s="49"/>
      <c r="N49" s="689"/>
      <c r="O49" s="690">
        <v>5.3936804719419635</v>
      </c>
    </row>
    <row r="50" ht="18" customHeight="1" x14ac:dyDescent="0.2">
      <c r="B50" s="25" t="s">
        <v>637</v>
      </c>
      <c r="C50" s="49"/>
      <c r="D50" s="49"/>
      <c r="E50" s="49"/>
      <c r="F50" s="37">
        <v>1.32132</v>
      </c>
      <c r="G50" s="37" t="s">
        <v>104</v>
      </c>
      <c r="H50" s="686" t="s">
        <v>104</v>
      </c>
      <c r="I50" s="37"/>
      <c r="J50" s="692"/>
      <c r="K50" s="49"/>
      <c r="L50" s="49"/>
      <c r="M50" s="49"/>
      <c r="N50" s="689"/>
      <c r="O50" s="690">
        <v>1.32132</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0.0032713574522706414</v>
      </c>
      <c r="J52" s="708"/>
      <c r="K52" s="708">
        <v>0.10730628401599998</v>
      </c>
      <c r="L52" s="708">
        <v>1.219249714952</v>
      </c>
      <c r="M52" s="708">
        <v>3.4877417893567997</v>
      </c>
      <c r="N52" s="709">
        <v>0.043949681559999995</v>
      </c>
      <c r="O52" s="684">
        <v>275.6269001283601</v>
      </c>
    </row>
    <row r="53" ht="18" customHeight="1" x14ac:dyDescent="0.2">
      <c r="B53" s="25" t="s">
        <v>640</v>
      </c>
      <c r="C53" s="197"/>
      <c r="D53" s="197"/>
      <c r="E53" s="197"/>
      <c r="F53" s="686" t="s">
        <v>104</v>
      </c>
      <c r="G53" s="686" t="s">
        <v>104</v>
      </c>
      <c r="H53" s="686" t="s">
        <v>104</v>
      </c>
      <c r="I53" s="686">
        <v>0.0030783538893550217</v>
      </c>
      <c r="J53" s="692"/>
      <c r="K53" s="197"/>
      <c r="L53" s="197"/>
      <c r="M53" s="197"/>
      <c r="N53" s="712"/>
      <c r="O53" s="688">
        <v>72.34131639984301</v>
      </c>
    </row>
    <row r="54" ht="18" customHeight="1" x14ac:dyDescent="0.2">
      <c r="B54" s="25" t="s">
        <v>641</v>
      </c>
      <c r="C54" s="197"/>
      <c r="D54" s="197"/>
      <c r="E54" s="197"/>
      <c r="F54" s="197"/>
      <c r="G54" s="686" t="s">
        <v>104</v>
      </c>
      <c r="H54" s="150"/>
      <c r="I54" s="686">
        <v>0.00019300356291561998</v>
      </c>
      <c r="J54" s="197"/>
      <c r="K54" s="197"/>
      <c r="L54" s="197"/>
      <c r="M54" s="197"/>
      <c r="N54" s="712"/>
      <c r="O54" s="688">
        <v>4.53558372851707</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0.10730628401599998</v>
      </c>
      <c r="L56" s="172">
        <v>1.219249714952</v>
      </c>
      <c r="M56" s="172">
        <v>3.4877417893567997</v>
      </c>
      <c r="N56" s="706">
        <v>0.043949681559999995</v>
      </c>
      <c r="O56" s="721" t="s">
        <v>104</v>
      </c>
    </row>
    <row r="57" ht="18" customHeight="1" x14ac:dyDescent="0.2">
      <c r="B57" s="51" t="s">
        <v>644</v>
      </c>
      <c r="C57" s="708">
        <v>0.52039</v>
      </c>
      <c r="D57" s="708" t="s">
        <v>104</v>
      </c>
      <c r="E57" s="708" t="s">
        <v>104</v>
      </c>
      <c r="F57" s="681">
        <v>0.002077151607875</v>
      </c>
      <c r="G57" s="681" t="s">
        <v>104</v>
      </c>
      <c r="H57" s="681" t="s">
        <v>104</v>
      </c>
      <c r="I57" s="681"/>
      <c r="J57" s="708"/>
      <c r="K57" s="708" t="s">
        <v>440</v>
      </c>
      <c r="L57" s="708" t="s">
        <v>440</v>
      </c>
      <c r="M57" s="708" t="s">
        <v>157</v>
      </c>
      <c r="N57" s="709" t="s">
        <v>157</v>
      </c>
      <c r="O57" s="684">
        <v>0.522467151607875</v>
      </c>
    </row>
    <row r="58" ht="18" customHeight="1" x14ac:dyDescent="0.2">
      <c r="B58" s="25" t="s">
        <v>645</v>
      </c>
      <c r="C58" s="37">
        <v>0.52039</v>
      </c>
      <c r="D58" s="37" t="s">
        <v>104</v>
      </c>
      <c r="E58" s="37" t="s">
        <v>104</v>
      </c>
      <c r="F58" s="49"/>
      <c r="G58" s="49"/>
      <c r="H58" s="197"/>
      <c r="I58" s="49"/>
      <c r="J58" s="197"/>
      <c r="K58" s="167" t="s">
        <v>117</v>
      </c>
      <c r="L58" s="167" t="s">
        <v>117</v>
      </c>
      <c r="M58" s="167" t="s">
        <v>168</v>
      </c>
      <c r="N58" s="190" t="s">
        <v>168</v>
      </c>
      <c r="O58" s="690">
        <v>0.52039</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v>0.002077151607875</v>
      </c>
      <c r="G60" s="37" t="s">
        <v>104</v>
      </c>
      <c r="H60" s="37" t="s">
        <v>104</v>
      </c>
      <c r="I60" s="37"/>
      <c r="J60" s="694"/>
      <c r="K60" s="694" t="s">
        <v>104</v>
      </c>
      <c r="L60" s="694" t="s">
        <v>104</v>
      </c>
      <c r="M60" s="694" t="s">
        <v>104</v>
      </c>
      <c r="N60" s="722" t="s">
        <v>104</v>
      </c>
      <c r="O60" s="690">
        <v>0.002077151607875</v>
      </c>
    </row>
    <row r="61" ht="18" customHeight="1" x14ac:dyDescent="0.25">
      <c r="B61" s="723" t="s">
        <v>648</v>
      </c>
      <c r="C61" s="720" t="s">
        <v>104</v>
      </c>
      <c r="D61" s="720" t="s">
        <v>104</v>
      </c>
      <c r="E61" s="720" t="s">
        <v>104</v>
      </c>
      <c r="F61" s="720">
        <v>0.002077151607875</v>
      </c>
      <c r="G61" s="720" t="s">
        <v>189</v>
      </c>
      <c r="H61" s="720" t="s">
        <v>189</v>
      </c>
      <c r="I61" s="720" t="s">
        <v>189</v>
      </c>
      <c r="J61" s="697" t="s">
        <v>189</v>
      </c>
      <c r="K61" s="172" t="s">
        <v>104</v>
      </c>
      <c r="L61" s="172" t="s">
        <v>104</v>
      </c>
      <c r="M61" s="172" t="s">
        <v>104</v>
      </c>
      <c r="N61" s="706" t="s">
        <v>104</v>
      </c>
      <c r="O61" s="724">
        <v>0.002077151607875</v>
      </c>
    </row>
    <row r="62" ht="18" customHeight="1" x14ac:dyDescent="0.25">
      <c r="B62" s="723" t="s">
        <v>649</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136</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3220.268429207824</v>
      </c>
      <c r="I10" s="745" t="s">
        <v>104</v>
      </c>
      <c r="J10" s="746" t="s">
        <v>104</v>
      </c>
      <c r="K10" s="747" t="s">
        <v>108</v>
      </c>
      <c r="L10" s="747" t="s">
        <v>108</v>
      </c>
      <c r="M10" s="747" t="s">
        <v>104</v>
      </c>
      <c r="N10" s="748" t="s">
        <v>104</v>
      </c>
    </row>
    <row r="11" ht="18" customHeight="1" x14ac:dyDescent="0.2">
      <c r="B11" s="749" t="s">
        <v>670</v>
      </c>
      <c r="C11" s="750" t="s">
        <v>671</v>
      </c>
      <c r="D11" s="527">
        <v>3188.086</v>
      </c>
      <c r="E11" s="751">
        <v>0.5324821143345879</v>
      </c>
      <c r="F11" s="536"/>
      <c r="G11" s="536"/>
      <c r="H11" s="752">
        <v>1697.598773960499</v>
      </c>
      <c r="I11" s="536"/>
      <c r="J11" s="536"/>
      <c r="K11" s="753" t="s">
        <v>110</v>
      </c>
      <c r="L11" s="754" t="s">
        <v>110</v>
      </c>
      <c r="M11" s="755"/>
      <c r="N11" s="756"/>
    </row>
    <row r="12" ht="18" customHeight="1" x14ac:dyDescent="0.2">
      <c r="B12" s="749" t="s">
        <v>672</v>
      </c>
      <c r="C12" s="750" t="s">
        <v>673</v>
      </c>
      <c r="D12" s="527">
        <v>835.7716720417959</v>
      </c>
      <c r="E12" s="751">
        <v>0.7655496209115961</v>
      </c>
      <c r="F12" s="536"/>
      <c r="G12" s="536"/>
      <c r="H12" s="752">
        <v>639.8246867002476</v>
      </c>
      <c r="I12" s="536"/>
      <c r="J12" s="536"/>
      <c r="K12" s="753" t="s">
        <v>110</v>
      </c>
      <c r="L12" s="754" t="s">
        <v>110</v>
      </c>
      <c r="M12" s="755"/>
      <c r="N12" s="756"/>
    </row>
    <row r="13" ht="18" customHeight="1" x14ac:dyDescent="0.2">
      <c r="B13" s="749" t="s">
        <v>674</v>
      </c>
      <c r="C13" s="750" t="s">
        <v>675</v>
      </c>
      <c r="D13" s="527">
        <v>1295.259</v>
      </c>
      <c r="E13" s="751">
        <v>0.10659026006469413</v>
      </c>
      <c r="F13" s="536"/>
      <c r="G13" s="536"/>
      <c r="H13" s="752">
        <v>138.06199366113566</v>
      </c>
      <c r="I13" s="536"/>
      <c r="J13" s="536"/>
      <c r="K13" s="753" t="s">
        <v>110</v>
      </c>
      <c r="L13" s="754" t="s">
        <v>110</v>
      </c>
      <c r="M13" s="755"/>
      <c r="N13" s="756"/>
    </row>
    <row r="14" ht="18" customHeight="1" x14ac:dyDescent="0.2">
      <c r="B14" s="749" t="s">
        <v>676</v>
      </c>
      <c r="C14" s="757"/>
      <c r="D14" s="758"/>
      <c r="E14" s="758"/>
      <c r="F14" s="536"/>
      <c r="G14" s="536"/>
      <c r="H14" s="759">
        <v>744.7829748859415</v>
      </c>
      <c r="I14" s="759" t="s">
        <v>104</v>
      </c>
      <c r="J14" s="751" t="s">
        <v>104</v>
      </c>
      <c r="K14" s="760" t="s">
        <v>108</v>
      </c>
      <c r="L14" s="761" t="s">
        <v>108</v>
      </c>
      <c r="M14" s="760" t="s">
        <v>104</v>
      </c>
      <c r="N14" s="762" t="s">
        <v>104</v>
      </c>
    </row>
    <row r="15" ht="18" customHeight="1" x14ac:dyDescent="0.2">
      <c r="B15" s="137" t="s">
        <v>677</v>
      </c>
      <c r="C15" s="763" t="s">
        <v>476</v>
      </c>
      <c r="D15" s="764">
        <v>1752.9193970974995</v>
      </c>
      <c r="E15" s="751">
        <v>0.04008194060158349</v>
      </c>
      <c r="F15" s="536"/>
      <c r="G15" s="536"/>
      <c r="H15" s="752">
        <v>70.26041115382552</v>
      </c>
      <c r="I15" s="536"/>
      <c r="J15" s="536"/>
      <c r="K15" s="753" t="s">
        <v>110</v>
      </c>
      <c r="L15" s="753" t="s">
        <v>110</v>
      </c>
      <c r="M15" s="755"/>
      <c r="N15" s="756"/>
    </row>
    <row r="16" ht="18" customHeight="1" x14ac:dyDescent="0.2">
      <c r="B16" s="137" t="s">
        <v>678</v>
      </c>
      <c r="C16" s="763" t="s">
        <v>476</v>
      </c>
      <c r="D16" s="764" t="s">
        <v>679</v>
      </c>
      <c r="E16" s="751" t="s">
        <v>679</v>
      </c>
      <c r="F16" s="536"/>
      <c r="G16" s="536"/>
      <c r="H16" s="752">
        <v>1.00510743086637</v>
      </c>
      <c r="I16" s="536"/>
      <c r="J16" s="536"/>
      <c r="K16" s="753" t="s">
        <v>110</v>
      </c>
      <c r="L16" s="753" t="s">
        <v>110</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673.5174563012496</v>
      </c>
      <c r="I18" s="759" t="s">
        <v>104</v>
      </c>
      <c r="J18" s="759" t="s">
        <v>104</v>
      </c>
      <c r="K18" s="760" t="s">
        <v>110</v>
      </c>
      <c r="L18" s="761" t="s">
        <v>110</v>
      </c>
      <c r="M18" s="760" t="s">
        <v>104</v>
      </c>
      <c r="N18" s="762" t="s">
        <v>104</v>
      </c>
    </row>
    <row r="19" ht="18" customHeight="1" x14ac:dyDescent="0.2">
      <c r="B19" s="766" t="s">
        <v>682</v>
      </c>
      <c r="C19" s="763" t="s">
        <v>476</v>
      </c>
      <c r="D19" s="764" t="s">
        <v>679</v>
      </c>
      <c r="E19" s="751" t="s">
        <v>679</v>
      </c>
      <c r="F19" s="751" t="s">
        <v>104</v>
      </c>
      <c r="G19" s="751" t="s">
        <v>104</v>
      </c>
      <c r="H19" s="752">
        <v>673.5174563012496</v>
      </c>
      <c r="I19" s="752" t="s">
        <v>104</v>
      </c>
      <c r="J19" s="752" t="s">
        <v>104</v>
      </c>
      <c r="K19" s="753" t="s">
        <v>110</v>
      </c>
      <c r="L19" s="753" t="s">
        <v>110</v>
      </c>
      <c r="M19" s="753" t="s">
        <v>104</v>
      </c>
      <c r="N19" s="767" t="s">
        <v>104</v>
      </c>
    </row>
    <row r="20" ht="18" customHeight="1" x14ac:dyDescent="0.2">
      <c r="B20" s="768" t="s">
        <v>683</v>
      </c>
      <c r="C20" s="769"/>
      <c r="D20" s="770"/>
      <c r="E20" s="770"/>
      <c r="F20" s="770"/>
      <c r="G20" s="771"/>
      <c r="H20" s="772">
        <v>1222.1193416278709</v>
      </c>
      <c r="I20" s="772">
        <v>0.8834287018433901</v>
      </c>
      <c r="J20" s="772">
        <v>1.04007439940051</v>
      </c>
      <c r="K20" s="773" t="s">
        <v>108</v>
      </c>
      <c r="L20" s="774" t="s">
        <v>108</v>
      </c>
      <c r="M20" s="774" t="s">
        <v>108</v>
      </c>
      <c r="N20" s="775" t="s">
        <v>108</v>
      </c>
    </row>
    <row r="21" ht="18" customHeight="1" x14ac:dyDescent="0.2">
      <c r="B21" s="749" t="s">
        <v>684</v>
      </c>
      <c r="C21" s="750" t="s">
        <v>685</v>
      </c>
      <c r="D21" s="527">
        <v>209.51</v>
      </c>
      <c r="E21" s="751">
        <v>3.2729687556679874</v>
      </c>
      <c r="F21" s="751" t="s">
        <v>110</v>
      </c>
      <c r="G21" s="751" t="s">
        <v>110</v>
      </c>
      <c r="H21" s="527">
        <v>685.719684</v>
      </c>
      <c r="I21" s="527" t="s">
        <v>110</v>
      </c>
      <c r="J21" s="527" t="s">
        <v>110</v>
      </c>
      <c r="K21" s="753" t="s">
        <v>104</v>
      </c>
      <c r="L21" s="754" t="s">
        <v>110</v>
      </c>
      <c r="M21" s="754" t="s">
        <v>110</v>
      </c>
      <c r="N21" s="776" t="s">
        <v>110</v>
      </c>
    </row>
    <row r="22" ht="18" customHeight="1" x14ac:dyDescent="0.2">
      <c r="B22" s="749" t="s">
        <v>686</v>
      </c>
      <c r="C22" s="750" t="s">
        <v>476</v>
      </c>
      <c r="D22" s="527">
        <v>562.65525</v>
      </c>
      <c r="E22" s="536"/>
      <c r="F22" s="536"/>
      <c r="G22" s="751">
        <v>0.0014515965138519724</v>
      </c>
      <c r="H22" s="536"/>
      <c r="I22" s="536"/>
      <c r="J22" s="527">
        <v>0.81674839940051</v>
      </c>
      <c r="K22" s="777"/>
      <c r="L22" s="755"/>
      <c r="M22" s="755"/>
      <c r="N22" s="776" t="s">
        <v>110</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108</v>
      </c>
      <c r="I24" s="536"/>
      <c r="J24" s="751">
        <v>0.223326</v>
      </c>
      <c r="K24" s="784" t="s">
        <v>108</v>
      </c>
      <c r="L24" s="785" t="s">
        <v>108</v>
      </c>
      <c r="M24" s="755"/>
      <c r="N24" s="786" t="s">
        <v>108</v>
      </c>
    </row>
    <row r="25" ht="18" customHeight="1" x14ac:dyDescent="0.2">
      <c r="B25" s="137" t="s">
        <v>689</v>
      </c>
      <c r="C25" s="750" t="s">
        <v>476</v>
      </c>
      <c r="D25" s="527" t="s">
        <v>679</v>
      </c>
      <c r="E25" s="778" t="s">
        <v>110</v>
      </c>
      <c r="F25" s="536"/>
      <c r="G25" s="787" t="s">
        <v>679</v>
      </c>
      <c r="H25" s="779" t="s">
        <v>110</v>
      </c>
      <c r="I25" s="536"/>
      <c r="J25" s="527">
        <v>0.223326</v>
      </c>
      <c r="K25" s="780" t="s">
        <v>110</v>
      </c>
      <c r="L25" s="781" t="s">
        <v>110</v>
      </c>
      <c r="M25" s="755"/>
      <c r="N25" s="776" t="s">
        <v>110</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110</v>
      </c>
      <c r="F31" s="758"/>
      <c r="G31" s="536"/>
      <c r="H31" s="527" t="s">
        <v>110</v>
      </c>
      <c r="I31" s="758"/>
      <c r="J31" s="536"/>
      <c r="K31" s="753" t="s">
        <v>110</v>
      </c>
      <c r="L31" s="754" t="s">
        <v>110</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302.8206576278709</v>
      </c>
      <c r="I33" s="751">
        <v>0.8834287018433901</v>
      </c>
      <c r="J33" s="536"/>
      <c r="K33" s="760" t="s">
        <v>108</v>
      </c>
      <c r="L33" s="761" t="s">
        <v>108</v>
      </c>
      <c r="M33" s="761" t="s">
        <v>108</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96.91</v>
      </c>
      <c r="E35" s="751">
        <v>1.9029410896708285</v>
      </c>
      <c r="F35" s="751">
        <v>0.0029999071303271076</v>
      </c>
      <c r="G35" s="536"/>
      <c r="H35" s="527">
        <v>184.414021</v>
      </c>
      <c r="I35" s="527">
        <v>0.290721</v>
      </c>
      <c r="J35" s="536"/>
      <c r="K35" s="753" t="s">
        <v>110</v>
      </c>
      <c r="L35" s="754" t="s">
        <v>110</v>
      </c>
      <c r="M35" s="754" t="s">
        <v>110</v>
      </c>
      <c r="N35" s="756"/>
    </row>
    <row r="36" ht="18" customHeight="1" x14ac:dyDescent="0.2">
      <c r="B36" s="792" t="s">
        <v>700</v>
      </c>
      <c r="C36" s="750" t="s">
        <v>476</v>
      </c>
      <c r="D36" s="527">
        <v>68.056</v>
      </c>
      <c r="E36" s="751">
        <v>0.29400000000000004</v>
      </c>
      <c r="F36" s="751">
        <v>0.0000226</v>
      </c>
      <c r="G36" s="536"/>
      <c r="H36" s="527">
        <v>20.008464</v>
      </c>
      <c r="I36" s="527">
        <v>0.0015380656</v>
      </c>
      <c r="J36" s="536"/>
      <c r="K36" s="753" t="s">
        <v>110</v>
      </c>
      <c r="L36" s="754" t="s">
        <v>110</v>
      </c>
      <c r="M36" s="754" t="s">
        <v>110</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t="s">
        <v>679</v>
      </c>
      <c r="E39" s="751" t="s">
        <v>679</v>
      </c>
      <c r="F39" s="751" t="s">
        <v>679</v>
      </c>
      <c r="G39" s="536"/>
      <c r="H39" s="527">
        <v>58.5847826278709</v>
      </c>
      <c r="I39" s="527">
        <v>0.00134163624339</v>
      </c>
      <c r="J39" s="536"/>
      <c r="K39" s="753" t="s">
        <v>110</v>
      </c>
      <c r="L39" s="754" t="s">
        <v>110</v>
      </c>
      <c r="M39" s="754" t="s">
        <v>110</v>
      </c>
      <c r="N39" s="756"/>
    </row>
    <row r="40" ht="18" customHeight="1" x14ac:dyDescent="0.2">
      <c r="B40" s="122" t="s">
        <v>704</v>
      </c>
      <c r="C40" s="535"/>
      <c r="D40" s="536"/>
      <c r="E40" s="536"/>
      <c r="F40" s="536"/>
      <c r="G40" s="536"/>
      <c r="H40" s="751">
        <v>39.81339</v>
      </c>
      <c r="I40" s="751">
        <v>0.589828</v>
      </c>
      <c r="J40" s="536"/>
      <c r="K40" s="760" t="s">
        <v>104</v>
      </c>
      <c r="L40" s="761" t="s">
        <v>104</v>
      </c>
      <c r="M40" s="761" t="s">
        <v>104</v>
      </c>
      <c r="N40" s="756"/>
    </row>
    <row r="41" ht="18" customHeight="1" x14ac:dyDescent="0.2">
      <c r="B41" s="793" t="s">
        <v>705</v>
      </c>
      <c r="C41" s="750" t="s">
        <v>476</v>
      </c>
      <c r="D41" s="527" t="s">
        <v>679</v>
      </c>
      <c r="E41" s="751" t="s">
        <v>679</v>
      </c>
      <c r="F41" s="751" t="s">
        <v>679</v>
      </c>
      <c r="G41" s="536"/>
      <c r="H41" s="527">
        <v>39.81339</v>
      </c>
      <c r="I41" s="527">
        <v>0.589828</v>
      </c>
      <c r="J41" s="536"/>
      <c r="K41" s="753" t="s">
        <v>104</v>
      </c>
      <c r="L41" s="754" t="s">
        <v>104</v>
      </c>
      <c r="M41" s="754" t="s">
        <v>104</v>
      </c>
      <c r="N41" s="756"/>
    </row>
    <row r="42" ht="18" customHeight="1" x14ac:dyDescent="0.2">
      <c r="B42" s="749" t="s">
        <v>706</v>
      </c>
      <c r="C42" s="794"/>
      <c r="D42" s="536"/>
      <c r="E42" s="536"/>
      <c r="F42" s="536"/>
      <c r="G42" s="536"/>
      <c r="H42" s="751">
        <v>233.579</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233.579</v>
      </c>
      <c r="I43" s="751" t="s">
        <v>104</v>
      </c>
      <c r="J43" s="751" t="s">
        <v>104</v>
      </c>
      <c r="K43" s="760" t="s">
        <v>104</v>
      </c>
      <c r="L43" s="761" t="s">
        <v>104</v>
      </c>
      <c r="M43" s="761" t="s">
        <v>104</v>
      </c>
      <c r="N43" s="786" t="s">
        <v>104</v>
      </c>
    </row>
    <row r="44" ht="18" customHeight="1" x14ac:dyDescent="0.2">
      <c r="B44" s="796" t="s">
        <v>708</v>
      </c>
      <c r="C44" s="797" t="s">
        <v>476</v>
      </c>
      <c r="D44" s="798">
        <v>81.643</v>
      </c>
      <c r="E44" s="799">
        <v>2.700598949083204</v>
      </c>
      <c r="F44" s="799" t="s">
        <v>104</v>
      </c>
      <c r="G44" s="799" t="s">
        <v>104</v>
      </c>
      <c r="H44" s="798">
        <v>220.485</v>
      </c>
      <c r="I44" s="798" t="s">
        <v>104</v>
      </c>
      <c r="J44" s="798" t="s">
        <v>104</v>
      </c>
      <c r="K44" s="800" t="s">
        <v>104</v>
      </c>
      <c r="L44" s="801" t="s">
        <v>104</v>
      </c>
      <c r="M44" s="801" t="s">
        <v>104</v>
      </c>
      <c r="N44" s="802" t="s">
        <v>104</v>
      </c>
    </row>
    <row r="45" ht="18" customHeight="1" x14ac:dyDescent="0.2">
      <c r="B45" s="796" t="s">
        <v>709</v>
      </c>
      <c r="C45" s="797" t="s">
        <v>476</v>
      </c>
      <c r="D45" s="798">
        <v>4.848</v>
      </c>
      <c r="E45" s="799">
        <v>2.700907590759076</v>
      </c>
      <c r="F45" s="799" t="s">
        <v>104</v>
      </c>
      <c r="G45" s="799" t="s">
        <v>104</v>
      </c>
      <c r="H45" s="798">
        <v>13.094</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6744.629053421078</v>
      </c>
      <c r="I46" s="746">
        <v>0.5760958707692301</v>
      </c>
      <c r="J46" s="746" t="s">
        <v>110</v>
      </c>
      <c r="K46" s="747" t="s">
        <v>711</v>
      </c>
      <c r="L46" s="803" t="s">
        <v>711</v>
      </c>
      <c r="M46" s="803" t="s">
        <v>108</v>
      </c>
      <c r="N46" s="748" t="s">
        <v>110</v>
      </c>
    </row>
    <row r="47" ht="18" customHeight="1" x14ac:dyDescent="0.2" s="1" customFormat="1">
      <c r="B47" s="749" t="s">
        <v>712</v>
      </c>
      <c r="C47" s="535"/>
      <c r="D47" s="536"/>
      <c r="E47" s="789"/>
      <c r="F47" s="789"/>
      <c r="G47" s="789"/>
      <c r="H47" s="751">
        <v>6734.215400087745</v>
      </c>
      <c r="I47" s="751">
        <v>0.42092664</v>
      </c>
      <c r="J47" s="536"/>
      <c r="K47" s="760" t="s">
        <v>711</v>
      </c>
      <c r="L47" s="761" t="s">
        <v>711</v>
      </c>
      <c r="M47" s="761" t="s">
        <v>108</v>
      </c>
      <c r="N47" s="756"/>
    </row>
    <row r="48" ht="18" customHeight="1" x14ac:dyDescent="0.2" s="1" customFormat="1">
      <c r="B48" s="122" t="s">
        <v>713</v>
      </c>
      <c r="C48" s="804" t="s">
        <v>476</v>
      </c>
      <c r="D48" s="527">
        <v>5335.582</v>
      </c>
      <c r="E48" s="751" t="s">
        <v>168</v>
      </c>
      <c r="F48" s="778" t="s">
        <v>110</v>
      </c>
      <c r="G48" s="789"/>
      <c r="H48" s="527" t="s">
        <v>168</v>
      </c>
      <c r="I48" s="779" t="s">
        <v>110</v>
      </c>
      <c r="J48" s="536"/>
      <c r="K48" s="753" t="s">
        <v>168</v>
      </c>
      <c r="L48" s="754" t="s">
        <v>168</v>
      </c>
      <c r="M48" s="805" t="s">
        <v>110</v>
      </c>
      <c r="N48" s="756"/>
    </row>
    <row r="49" ht="18" customHeight="1" x14ac:dyDescent="0.2" s="1" customFormat="1">
      <c r="B49" s="122" t="s">
        <v>714</v>
      </c>
      <c r="C49" s="804" t="s">
        <v>476</v>
      </c>
      <c r="D49" s="527">
        <v>4177.4</v>
      </c>
      <c r="E49" s="751" t="s">
        <v>168</v>
      </c>
      <c r="F49" s="751" t="s">
        <v>110</v>
      </c>
      <c r="G49" s="789"/>
      <c r="H49" s="527" t="s">
        <v>168</v>
      </c>
      <c r="I49" s="527" t="s">
        <v>110</v>
      </c>
      <c r="J49" s="536"/>
      <c r="K49" s="753" t="s">
        <v>168</v>
      </c>
      <c r="L49" s="754" t="s">
        <v>168</v>
      </c>
      <c r="M49" s="806" t="s">
        <v>110</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6010.082</v>
      </c>
      <c r="E51" s="751" t="s">
        <v>168</v>
      </c>
      <c r="F51" s="751">
        <v>0.00007</v>
      </c>
      <c r="G51" s="789"/>
      <c r="H51" s="527" t="s">
        <v>168</v>
      </c>
      <c r="I51" s="527">
        <v>0.42070574</v>
      </c>
      <c r="J51" s="536"/>
      <c r="K51" s="753" t="s">
        <v>168</v>
      </c>
      <c r="L51" s="754" t="s">
        <v>168</v>
      </c>
      <c r="M51" s="806" t="s">
        <v>110</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6734.215400087745</v>
      </c>
      <c r="I53" s="751">
        <v>0.0002209</v>
      </c>
      <c r="J53" s="536"/>
      <c r="K53" s="760" t="s">
        <v>110</v>
      </c>
      <c r="L53" s="761" t="s">
        <v>110</v>
      </c>
      <c r="M53" s="761" t="s">
        <v>108</v>
      </c>
      <c r="N53" s="756"/>
    </row>
    <row r="54" ht="18" customHeight="1" x14ac:dyDescent="0.2" s="1" customFormat="1">
      <c r="B54" s="808" t="s">
        <v>719</v>
      </c>
      <c r="C54" s="804" t="s">
        <v>476</v>
      </c>
      <c r="D54" s="527">
        <v>865.8118442655106</v>
      </c>
      <c r="E54" s="751">
        <v>0.4286431336621168</v>
      </c>
      <c r="F54" s="751" t="s">
        <v>104</v>
      </c>
      <c r="G54" s="789"/>
      <c r="H54" s="527">
        <v>371.1243020877451</v>
      </c>
      <c r="I54" s="527" t="s">
        <v>104</v>
      </c>
      <c r="J54" s="536"/>
      <c r="K54" s="753" t="s">
        <v>110</v>
      </c>
      <c r="L54" s="754" t="s">
        <v>110</v>
      </c>
      <c r="M54" s="754" t="s">
        <v>104</v>
      </c>
      <c r="N54" s="756"/>
    </row>
    <row r="55" ht="18" customHeight="1" x14ac:dyDescent="0.2" s="1" customFormat="1">
      <c r="B55" s="808" t="s">
        <v>720</v>
      </c>
      <c r="C55" s="804" t="s">
        <v>476</v>
      </c>
      <c r="D55" s="527">
        <v>2209</v>
      </c>
      <c r="E55" s="751">
        <v>2.8805301484834764</v>
      </c>
      <c r="F55" s="751">
        <v>1e-7</v>
      </c>
      <c r="G55" s="789"/>
      <c r="H55" s="527">
        <v>6363.091098</v>
      </c>
      <c r="I55" s="527">
        <v>0.0002209</v>
      </c>
      <c r="J55" s="536"/>
      <c r="K55" s="753" t="s">
        <v>110</v>
      </c>
      <c r="L55" s="754" t="s">
        <v>110</v>
      </c>
      <c r="M55" s="754" t="s">
        <v>110</v>
      </c>
      <c r="N55" s="756"/>
    </row>
    <row r="56" ht="18" customHeight="1" x14ac:dyDescent="0.2" s="1" customFormat="1">
      <c r="B56" s="749" t="s">
        <v>721</v>
      </c>
      <c r="C56" s="804" t="s">
        <v>476</v>
      </c>
      <c r="D56" s="527" t="s">
        <v>679</v>
      </c>
      <c r="E56" s="751" t="s">
        <v>679</v>
      </c>
      <c r="F56" s="751" t="s">
        <v>679</v>
      </c>
      <c r="G56" s="789"/>
      <c r="H56" s="527">
        <v>0.56033333333333</v>
      </c>
      <c r="I56" s="527">
        <v>0.15516923076923</v>
      </c>
      <c r="J56" s="536"/>
      <c r="K56" s="753" t="s">
        <v>104</v>
      </c>
      <c r="L56" s="754" t="s">
        <v>104</v>
      </c>
      <c r="M56" s="806" t="s">
        <v>104</v>
      </c>
      <c r="N56" s="756"/>
    </row>
    <row r="57" ht="18" customHeight="1" x14ac:dyDescent="0.2" s="1" customFormat="1">
      <c r="B57" s="749" t="s">
        <v>722</v>
      </c>
      <c r="C57" s="804" t="s">
        <v>476</v>
      </c>
      <c r="D57" s="527" t="s">
        <v>110</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9.2754</v>
      </c>
      <c r="I59" s="536"/>
      <c r="J59" s="536"/>
      <c r="K59" s="780" t="s">
        <v>110</v>
      </c>
      <c r="L59" s="781" t="s">
        <v>110</v>
      </c>
      <c r="M59" s="812"/>
      <c r="N59" s="756"/>
    </row>
    <row r="60" ht="18" customHeight="1" x14ac:dyDescent="0.2" s="1" customFormat="1">
      <c r="B60" s="811" t="s">
        <v>725</v>
      </c>
      <c r="C60" s="804" t="s">
        <v>476</v>
      </c>
      <c r="D60" s="779" t="s">
        <v>679</v>
      </c>
      <c r="E60" s="778" t="s">
        <v>679</v>
      </c>
      <c r="F60" s="536"/>
      <c r="G60" s="789"/>
      <c r="H60" s="779">
        <v>0.57792</v>
      </c>
      <c r="I60" s="536"/>
      <c r="J60" s="536"/>
      <c r="K60" s="780" t="s">
        <v>110</v>
      </c>
      <c r="L60" s="781" t="s">
        <v>110</v>
      </c>
      <c r="M60" s="812"/>
      <c r="N60" s="756"/>
    </row>
    <row r="61" ht="18" customHeight="1" x14ac:dyDescent="0.2" s="1" customFormat="1">
      <c r="B61" s="749" t="s">
        <v>726</v>
      </c>
      <c r="C61" s="535"/>
      <c r="D61" s="536"/>
      <c r="E61" s="536"/>
      <c r="F61" s="536"/>
      <c r="G61" s="536"/>
      <c r="H61" s="751" t="s">
        <v>110</v>
      </c>
      <c r="I61" s="751" t="s">
        <v>110</v>
      </c>
      <c r="J61" s="751" t="s">
        <v>110</v>
      </c>
      <c r="K61" s="760" t="s">
        <v>110</v>
      </c>
      <c r="L61" s="761" t="s">
        <v>110</v>
      </c>
      <c r="M61" s="761" t="s">
        <v>110</v>
      </c>
      <c r="N61" s="786" t="s">
        <v>110</v>
      </c>
    </row>
    <row r="62" ht="18" customHeight="1" x14ac:dyDescent="0.2" s="1" customFormat="1">
      <c r="B62" s="813" t="s">
        <v>727</v>
      </c>
      <c r="C62" s="814"/>
      <c r="D62" s="743"/>
      <c r="E62" s="548"/>
      <c r="F62" s="548"/>
      <c r="G62" s="548"/>
      <c r="H62" s="746">
        <v>141.29987594820167</v>
      </c>
      <c r="I62" s="746" t="s">
        <v>108</v>
      </c>
      <c r="J62" s="746" t="s">
        <v>108</v>
      </c>
      <c r="K62" s="747" t="s">
        <v>108</v>
      </c>
      <c r="L62" s="803" t="s">
        <v>108</v>
      </c>
      <c r="M62" s="803" t="s">
        <v>108</v>
      </c>
      <c r="N62" s="748" t="s">
        <v>108</v>
      </c>
    </row>
    <row r="63" ht="18" customHeight="1" x14ac:dyDescent="0.2" s="1" customFormat="1">
      <c r="B63" s="749" t="s">
        <v>728</v>
      </c>
      <c r="C63" s="804" t="s">
        <v>476</v>
      </c>
      <c r="D63" s="815">
        <v>195</v>
      </c>
      <c r="E63" s="751">
        <v>0.5894973333333333</v>
      </c>
      <c r="F63" s="751" t="s">
        <v>110</v>
      </c>
      <c r="G63" s="751" t="s">
        <v>110</v>
      </c>
      <c r="H63" s="816">
        <v>114.95198</v>
      </c>
      <c r="I63" s="816" t="s">
        <v>110</v>
      </c>
      <c r="J63" s="816" t="s">
        <v>110</v>
      </c>
      <c r="K63" s="817" t="s">
        <v>110</v>
      </c>
      <c r="L63" s="818" t="s">
        <v>110</v>
      </c>
      <c r="M63" s="818" t="s">
        <v>110</v>
      </c>
      <c r="N63" s="819" t="s">
        <v>110</v>
      </c>
    </row>
    <row r="64" ht="18" customHeight="1" x14ac:dyDescent="0.2" s="1" customFormat="1">
      <c r="B64" s="749" t="s">
        <v>729</v>
      </c>
      <c r="C64" s="804" t="s">
        <v>476</v>
      </c>
      <c r="D64" s="815">
        <v>10</v>
      </c>
      <c r="E64" s="751">
        <v>0.589497333333333</v>
      </c>
      <c r="F64" s="751" t="s">
        <v>110</v>
      </c>
      <c r="G64" s="751" t="s">
        <v>110</v>
      </c>
      <c r="H64" s="816">
        <v>5.89497333333333</v>
      </c>
      <c r="I64" s="816" t="s">
        <v>110</v>
      </c>
      <c r="J64" s="816" t="s">
        <v>110</v>
      </c>
      <c r="K64" s="817" t="s">
        <v>110</v>
      </c>
      <c r="L64" s="818" t="s">
        <v>110</v>
      </c>
      <c r="M64" s="818" t="s">
        <v>110</v>
      </c>
      <c r="N64" s="819" t="s">
        <v>110</v>
      </c>
    </row>
    <row r="65" ht="18" customHeight="1" x14ac:dyDescent="0.2" s="1" customFormat="1">
      <c r="B65" s="749" t="s">
        <v>730</v>
      </c>
      <c r="C65" s="535"/>
      <c r="D65" s="536"/>
      <c r="E65" s="758"/>
      <c r="F65" s="758"/>
      <c r="G65" s="758"/>
      <c r="H65" s="751">
        <v>20.45292261486834</v>
      </c>
      <c r="I65" s="751" t="s">
        <v>108</v>
      </c>
      <c r="J65" s="751" t="s">
        <v>108</v>
      </c>
      <c r="K65" s="760" t="s">
        <v>108</v>
      </c>
      <c r="L65" s="761" t="s">
        <v>108</v>
      </c>
      <c r="M65" s="761" t="s">
        <v>108</v>
      </c>
      <c r="N65" s="786" t="s">
        <v>108</v>
      </c>
    </row>
    <row r="66" ht="18" customHeight="1" x14ac:dyDescent="0.2" s="1" customFormat="1">
      <c r="B66" s="820" t="s">
        <v>731</v>
      </c>
      <c r="C66" s="804" t="s">
        <v>476</v>
      </c>
      <c r="D66" s="815">
        <v>135.47436957923725</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110</v>
      </c>
      <c r="F67" s="751" t="s">
        <v>104</v>
      </c>
      <c r="G67" s="751" t="s">
        <v>104</v>
      </c>
      <c r="H67" s="816" t="s">
        <v>110</v>
      </c>
      <c r="I67" s="816" t="s">
        <v>104</v>
      </c>
      <c r="J67" s="816" t="s">
        <v>104</v>
      </c>
      <c r="K67" s="817" t="s">
        <v>110</v>
      </c>
      <c r="L67" s="818" t="s">
        <v>110</v>
      </c>
      <c r="M67" s="818" t="s">
        <v>104</v>
      </c>
      <c r="N67" s="819" t="s">
        <v>104</v>
      </c>
    </row>
    <row r="68" ht="18" customHeight="1" x14ac:dyDescent="0.2" s="1" customFormat="1">
      <c r="B68" s="820" t="s">
        <v>733</v>
      </c>
      <c r="C68" s="535"/>
      <c r="D68" s="536"/>
      <c r="E68" s="758"/>
      <c r="F68" s="758"/>
      <c r="G68" s="758"/>
      <c r="H68" s="751">
        <v>20.45292261486834</v>
      </c>
      <c r="I68" s="751" t="s">
        <v>110</v>
      </c>
      <c r="J68" s="751" t="s">
        <v>110</v>
      </c>
      <c r="K68" s="760" t="s">
        <v>110</v>
      </c>
      <c r="L68" s="761" t="s">
        <v>110</v>
      </c>
      <c r="M68" s="761" t="s">
        <v>110</v>
      </c>
      <c r="N68" s="786" t="s">
        <v>110</v>
      </c>
    </row>
    <row r="69" ht="18" customHeight="1" x14ac:dyDescent="0.25" s="1" customFormat="1">
      <c r="B69" s="821" t="s">
        <v>734</v>
      </c>
      <c r="C69" s="804" t="s">
        <v>476</v>
      </c>
      <c r="D69" s="815">
        <v>71.37853367829176</v>
      </c>
      <c r="E69" s="751">
        <v>0.2865416471995789</v>
      </c>
      <c r="F69" s="751" t="s">
        <v>110</v>
      </c>
      <c r="G69" s="751" t="s">
        <v>110</v>
      </c>
      <c r="H69" s="816">
        <v>20.45292261486834</v>
      </c>
      <c r="I69" s="816" t="s">
        <v>110</v>
      </c>
      <c r="J69" s="816" t="s">
        <v>110</v>
      </c>
      <c r="K69" s="817" t="s">
        <v>110</v>
      </c>
      <c r="L69" s="818" t="s">
        <v>110</v>
      </c>
      <c r="M69" s="818" t="s">
        <v>110</v>
      </c>
      <c r="N69" s="819" t="s">
        <v>110</v>
      </c>
    </row>
    <row r="70" ht="18" customHeight="1" x14ac:dyDescent="0.2" s="1" customFormat="1">
      <c r="B70" s="822" t="s">
        <v>735</v>
      </c>
      <c r="C70" s="823"/>
      <c r="D70" s="770"/>
      <c r="E70" s="541"/>
      <c r="F70" s="541"/>
      <c r="G70" s="541"/>
      <c r="H70" s="541"/>
      <c r="I70" s="541"/>
      <c r="J70" s="772" t="s">
        <v>104</v>
      </c>
      <c r="K70" s="824"/>
      <c r="L70" s="825"/>
      <c r="M70" s="825"/>
      <c r="N70" s="775" t="s">
        <v>110</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110</v>
      </c>
      <c r="E72" s="758"/>
      <c r="F72" s="758"/>
      <c r="G72" s="751" t="s">
        <v>110</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110</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108</v>
      </c>
    </row>
    <row r="75" ht="18" customHeight="1" x14ac:dyDescent="0.2" s="1" customFormat="1">
      <c r="B75" s="828" t="s">
        <v>740</v>
      </c>
      <c r="C75" s="814"/>
      <c r="D75" s="743"/>
      <c r="E75" s="548"/>
      <c r="F75" s="548"/>
      <c r="G75" s="758"/>
      <c r="H75" s="548"/>
      <c r="I75" s="548"/>
      <c r="J75" s="746">
        <v>0.75</v>
      </c>
      <c r="K75" s="829"/>
      <c r="L75" s="830"/>
      <c r="M75" s="830"/>
      <c r="N75" s="748" t="s">
        <v>110</v>
      </c>
    </row>
    <row r="76" ht="18" customHeight="1" x14ac:dyDescent="0.2" s="1" customFormat="1">
      <c r="B76" s="820" t="s">
        <v>741</v>
      </c>
      <c r="C76" s="804" t="s">
        <v>476</v>
      </c>
      <c r="D76" s="815">
        <v>0.6</v>
      </c>
      <c r="E76" s="758"/>
      <c r="F76" s="758"/>
      <c r="G76" s="751">
        <v>1</v>
      </c>
      <c r="H76" s="758"/>
      <c r="I76" s="758"/>
      <c r="J76" s="816">
        <v>0.6</v>
      </c>
      <c r="K76" s="827"/>
      <c r="L76" s="791"/>
      <c r="M76" s="791"/>
      <c r="N76" s="819" t="s">
        <v>110</v>
      </c>
    </row>
    <row r="77" ht="18" customHeight="1" x14ac:dyDescent="0.2" s="1" customFormat="1">
      <c r="B77" s="820" t="s">
        <v>742</v>
      </c>
      <c r="C77" s="535"/>
      <c r="D77" s="536"/>
      <c r="E77" s="758"/>
      <c r="F77" s="758"/>
      <c r="G77" s="758"/>
      <c r="H77" s="758"/>
      <c r="I77" s="758"/>
      <c r="J77" s="751">
        <v>0.15</v>
      </c>
      <c r="K77" s="827"/>
      <c r="L77" s="791"/>
      <c r="M77" s="791"/>
      <c r="N77" s="786" t="s">
        <v>110</v>
      </c>
    </row>
    <row r="78" ht="18" customHeight="1" x14ac:dyDescent="0.2" s="1" customFormat="1">
      <c r="B78" s="831" t="s">
        <v>743</v>
      </c>
      <c r="C78" s="804" t="s">
        <v>476</v>
      </c>
      <c r="D78" s="815">
        <v>0.15</v>
      </c>
      <c r="E78" s="758"/>
      <c r="F78" s="758"/>
      <c r="G78" s="751">
        <v>1</v>
      </c>
      <c r="H78" s="758"/>
      <c r="I78" s="758"/>
      <c r="J78" s="816">
        <v>0.15</v>
      </c>
      <c r="K78" s="827"/>
      <c r="L78" s="791"/>
      <c r="M78" s="791"/>
      <c r="N78" s="819" t="s">
        <v>110</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0.52039</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0.52039</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v>415.430321575</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t="s">
        <v>110</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136</v>
      </c>
    </row>
    <row r="101" ht="14.1" customHeight="1" x14ac:dyDescent="0.2">
      <c r="B101" s="507"/>
    </row>
    <row r="102" ht="12" customHeight="1" x14ac:dyDescent="0.2">
      <c r="B102" s="238" t="s">
        <v>137</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0.74219274789417</v>
      </c>
      <c r="D10" s="869">
        <v>340.8668962232089</v>
      </c>
      <c r="E10" s="869" t="s">
        <v>104</v>
      </c>
      <c r="F10" s="869" t="s">
        <v>104</v>
      </c>
      <c r="G10" s="869">
        <v>406.7936316092383</v>
      </c>
      <c r="H10" s="869" t="s">
        <v>104</v>
      </c>
      <c r="I10" s="869">
        <v>1162.7241800835063</v>
      </c>
      <c r="J10" s="869" t="s">
        <v>104</v>
      </c>
      <c r="K10" s="869">
        <v>99.53910234673728</v>
      </c>
      <c r="L10" s="869" t="s">
        <v>104</v>
      </c>
      <c r="M10" s="869">
        <v>1.01366088552629</v>
      </c>
      <c r="N10" s="869" t="s">
        <v>104</v>
      </c>
      <c r="O10" s="869">
        <v>2.66248993793812</v>
      </c>
      <c r="P10" s="869" t="s">
        <v>104</v>
      </c>
      <c r="Q10" s="869" t="s">
        <v>104</v>
      </c>
      <c r="R10" s="869">
        <v>1.69974731019675</v>
      </c>
      <c r="S10" s="869" t="s">
        <v>104</v>
      </c>
      <c r="T10" s="869">
        <v>1.5527778781797101</v>
      </c>
      <c r="U10" s="869" t="s">
        <v>104</v>
      </c>
      <c r="V10" s="870">
        <v>0.002077151607875</v>
      </c>
      <c r="W10" s="490"/>
      <c r="X10" s="871" t="s">
        <v>104</v>
      </c>
      <c r="Y10" s="869">
        <v>0.00612648258028</v>
      </c>
      <c r="Z10" s="869">
        <v>0.14756636948982</v>
      </c>
      <c r="AA10" s="869" t="s">
        <v>104</v>
      </c>
      <c r="AB10" s="869" t="s">
        <v>104</v>
      </c>
      <c r="AC10" s="869" t="s">
        <v>104</v>
      </c>
      <c r="AD10" s="869">
        <v>0.00261322295893</v>
      </c>
      <c r="AE10" s="869" t="s">
        <v>104</v>
      </c>
      <c r="AF10" s="869" t="s">
        <v>104</v>
      </c>
      <c r="AG10" s="869" t="s">
        <v>104</v>
      </c>
      <c r="AH10" s="197"/>
      <c r="AI10" s="872" t="s">
        <v>104</v>
      </c>
      <c r="AJ10" s="873">
        <v>3.4389374522706415</v>
      </c>
      <c r="AK10" s="874">
        <v>0.12502</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t="s">
        <v>104</v>
      </c>
      <c r="Y20" s="876" t="s">
        <v>104</v>
      </c>
      <c r="Z20" s="876" t="s">
        <v>104</v>
      </c>
      <c r="AA20" s="876" t="s">
        <v>104</v>
      </c>
      <c r="AB20" s="876" t="s">
        <v>104</v>
      </c>
      <c r="AC20" s="876" t="s">
        <v>104</v>
      </c>
      <c r="AD20" s="876" t="s">
        <v>104</v>
      </c>
      <c r="AE20" s="876" t="s">
        <v>104</v>
      </c>
      <c r="AF20" s="876" t="s">
        <v>104</v>
      </c>
      <c r="AG20" s="876" t="s">
        <v>104</v>
      </c>
      <c r="AH20" s="197"/>
      <c r="AI20" s="872" t="s">
        <v>104</v>
      </c>
      <c r="AJ20" s="877">
        <v>0.16758</v>
      </c>
      <c r="AK20" s="874">
        <v>0.12502</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t="s">
        <v>104</v>
      </c>
      <c r="Z21" s="876"/>
      <c r="AA21" s="876" t="s">
        <v>104</v>
      </c>
      <c r="AB21" s="876" t="s">
        <v>104</v>
      </c>
      <c r="AC21" s="876" t="s">
        <v>104</v>
      </c>
      <c r="AD21" s="876"/>
      <c r="AE21" s="876" t="s">
        <v>104</v>
      </c>
      <c r="AF21" s="876" t="s">
        <v>104</v>
      </c>
      <c r="AG21" s="876" t="s">
        <v>104</v>
      </c>
      <c r="AH21" s="197"/>
      <c r="AI21" s="872" t="s">
        <v>104</v>
      </c>
      <c r="AJ21" s="877">
        <v>0.16758</v>
      </c>
      <c r="AK21" s="874">
        <v>0.12502</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117</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0.74219274789417</v>
      </c>
      <c r="D26" s="891">
        <v>340.8668962232089</v>
      </c>
      <c r="E26" s="891" t="s">
        <v>104</v>
      </c>
      <c r="F26" s="891" t="s">
        <v>104</v>
      </c>
      <c r="G26" s="891">
        <v>406.7936316092383</v>
      </c>
      <c r="H26" s="891" t="s">
        <v>104</v>
      </c>
      <c r="I26" s="891">
        <v>1162.7241800835063</v>
      </c>
      <c r="J26" s="891" t="s">
        <v>104</v>
      </c>
      <c r="K26" s="891">
        <v>99.53910234673728</v>
      </c>
      <c r="L26" s="891" t="s">
        <v>104</v>
      </c>
      <c r="M26" s="891">
        <v>1.01366088552629</v>
      </c>
      <c r="N26" s="891" t="s">
        <v>104</v>
      </c>
      <c r="O26" s="891">
        <v>2.66248993793812</v>
      </c>
      <c r="P26" s="891" t="s">
        <v>104</v>
      </c>
      <c r="Q26" s="891" t="s">
        <v>104</v>
      </c>
      <c r="R26" s="891">
        <v>1.69974731019675</v>
      </c>
      <c r="S26" s="891" t="s">
        <v>104</v>
      </c>
      <c r="T26" s="891">
        <v>1.5527778781797101</v>
      </c>
      <c r="U26" s="891" t="s">
        <v>104</v>
      </c>
      <c r="V26" s="891"/>
      <c r="W26" s="132"/>
      <c r="X26" s="892"/>
      <c r="Y26" s="891">
        <v>0.00612648258028</v>
      </c>
      <c r="Z26" s="891">
        <v>0.14756636948982</v>
      </c>
      <c r="AA26" s="891" t="s">
        <v>104</v>
      </c>
      <c r="AB26" s="891" t="s">
        <v>104</v>
      </c>
      <c r="AC26" s="891" t="s">
        <v>104</v>
      </c>
      <c r="AD26" s="891">
        <v>0.00261322295893</v>
      </c>
      <c r="AE26" s="891" t="s">
        <v>104</v>
      </c>
      <c r="AF26" s="891" t="s">
        <v>104</v>
      </c>
      <c r="AG26" s="891" t="s">
        <v>104</v>
      </c>
      <c r="AH26" s="132"/>
      <c r="AI26" s="893" t="s">
        <v>104</v>
      </c>
      <c r="AJ26" s="894"/>
      <c r="AK26" s="709"/>
    </row>
    <row r="27" ht="18" customHeight="1" x14ac:dyDescent="0.2">
      <c r="B27" s="685" t="s">
        <v>814</v>
      </c>
      <c r="C27" s="868">
        <v>0.74219274789417</v>
      </c>
      <c r="D27" s="869">
        <v>340.8668962232089</v>
      </c>
      <c r="E27" s="869" t="s">
        <v>104</v>
      </c>
      <c r="F27" s="869" t="s">
        <v>104</v>
      </c>
      <c r="G27" s="869">
        <v>406.7936316092383</v>
      </c>
      <c r="H27" s="869" t="s">
        <v>104</v>
      </c>
      <c r="I27" s="869">
        <v>1154.4634192762328</v>
      </c>
      <c r="J27" s="869" t="s">
        <v>104</v>
      </c>
      <c r="K27" s="869">
        <v>99.53910234673728</v>
      </c>
      <c r="L27" s="869" t="s">
        <v>104</v>
      </c>
      <c r="M27" s="869">
        <v>1.01366088552629</v>
      </c>
      <c r="N27" s="869" t="s">
        <v>104</v>
      </c>
      <c r="O27" s="869">
        <v>0.35499682841117997</v>
      </c>
      <c r="P27" s="869" t="s">
        <v>104</v>
      </c>
      <c r="Q27" s="869" t="s">
        <v>104</v>
      </c>
      <c r="R27" s="869"/>
      <c r="S27" s="869" t="s">
        <v>104</v>
      </c>
      <c r="T27" s="869"/>
      <c r="U27" s="869" t="s">
        <v>104</v>
      </c>
      <c r="V27" s="869"/>
      <c r="W27" s="49"/>
      <c r="X27" s="871"/>
      <c r="Y27" s="869">
        <v>0.00612648258028</v>
      </c>
      <c r="Z27" s="869">
        <v>0.14407576808078</v>
      </c>
      <c r="AA27" s="869" t="s">
        <v>104</v>
      </c>
      <c r="AB27" s="869" t="s">
        <v>104</v>
      </c>
      <c r="AC27" s="869" t="s">
        <v>104</v>
      </c>
      <c r="AD27" s="869">
        <v>0.00261322295893</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4.35987563677214</v>
      </c>
      <c r="J28" s="869" t="s">
        <v>104</v>
      </c>
      <c r="K28" s="869"/>
      <c r="L28" s="869" t="s">
        <v>104</v>
      </c>
      <c r="M28" s="869"/>
      <c r="N28" s="869" t="s">
        <v>104</v>
      </c>
      <c r="O28" s="869">
        <v>0.02537198633589</v>
      </c>
      <c r="P28" s="869" t="s">
        <v>104</v>
      </c>
      <c r="Q28" s="869" t="s">
        <v>104</v>
      </c>
      <c r="R28" s="869"/>
      <c r="S28" s="869" t="s">
        <v>104</v>
      </c>
      <c r="T28" s="869">
        <v>0.01277787817971</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2.18584358579105</v>
      </c>
      <c r="P29" s="869" t="s">
        <v>104</v>
      </c>
      <c r="Q29" s="869" t="s">
        <v>104</v>
      </c>
      <c r="R29" s="869">
        <v>1.69974731019675</v>
      </c>
      <c r="S29" s="869" t="s">
        <v>104</v>
      </c>
      <c r="T29" s="869"/>
      <c r="U29" s="869" t="s">
        <v>104</v>
      </c>
      <c r="V29" s="869"/>
      <c r="W29" s="49"/>
      <c r="X29" s="871"/>
      <c r="Y29" s="869"/>
      <c r="Z29" s="869">
        <v>0.00349060140904</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3.90088517050151</v>
      </c>
      <c r="J30" s="869" t="s">
        <v>104</v>
      </c>
      <c r="K30" s="869"/>
      <c r="L30" s="869" t="s">
        <v>104</v>
      </c>
      <c r="M30" s="869"/>
      <c r="N30" s="869" t="s">
        <v>104</v>
      </c>
      <c r="O30" s="869">
        <v>0.0962775374</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v>1.54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3.2713574522706415</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3.0783538893550215</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0.19300356291561999</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v>0.002077151607875</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9.203190073887708</v>
      </c>
      <c r="D39" s="891">
        <v>230.76688874311245</v>
      </c>
      <c r="E39" s="891" t="s">
        <v>104</v>
      </c>
      <c r="F39" s="891" t="s">
        <v>104</v>
      </c>
      <c r="G39" s="891">
        <v>1289.5358122012854</v>
      </c>
      <c r="H39" s="891" t="s">
        <v>104</v>
      </c>
      <c r="I39" s="891">
        <v>1511.5414341085584</v>
      </c>
      <c r="J39" s="891" t="s">
        <v>104</v>
      </c>
      <c r="K39" s="891">
        <v>477.78769126433895</v>
      </c>
      <c r="L39" s="891" t="s">
        <v>104</v>
      </c>
      <c r="M39" s="891">
        <v>0.13988520220262804</v>
      </c>
      <c r="N39" s="891" t="s">
        <v>104</v>
      </c>
      <c r="O39" s="891">
        <v>8.919341292092701</v>
      </c>
      <c r="P39" s="891" t="s">
        <v>104</v>
      </c>
      <c r="Q39" s="891" t="s">
        <v>104</v>
      </c>
      <c r="R39" s="891">
        <v>13.699963320185805</v>
      </c>
      <c r="S39" s="891" t="s">
        <v>104</v>
      </c>
      <c r="T39" s="891">
        <v>1.3322834194781914</v>
      </c>
      <c r="U39" s="891" t="s">
        <v>104</v>
      </c>
      <c r="V39" s="891">
        <v>0.002077151607875</v>
      </c>
      <c r="W39" s="903"/>
      <c r="X39" s="891" t="s">
        <v>104</v>
      </c>
      <c r="Y39" s="891">
        <v>0.068003956641108</v>
      </c>
      <c r="Z39" s="891">
        <v>1.3133406884593979</v>
      </c>
      <c r="AA39" s="891" t="s">
        <v>104</v>
      </c>
      <c r="AB39" s="891" t="s">
        <v>104</v>
      </c>
      <c r="AC39" s="891" t="s">
        <v>104</v>
      </c>
      <c r="AD39" s="891">
        <v>0.0206705936051363</v>
      </c>
      <c r="AE39" s="891" t="s">
        <v>104</v>
      </c>
      <c r="AF39" s="891" t="s">
        <v>104</v>
      </c>
      <c r="AG39" s="891" t="s">
        <v>104</v>
      </c>
      <c r="AH39" s="903"/>
      <c r="AI39" s="894" t="s">
        <v>104</v>
      </c>
      <c r="AJ39" s="894">
        <v>80.81503012836008</v>
      </c>
      <c r="AK39" s="683">
        <v>2.012822</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t="s">
        <v>104</v>
      </c>
      <c r="Y42" s="869" t="s">
        <v>104</v>
      </c>
      <c r="Z42" s="869" t="s">
        <v>104</v>
      </c>
      <c r="AA42" s="869" t="s">
        <v>104</v>
      </c>
      <c r="AB42" s="869" t="s">
        <v>104</v>
      </c>
      <c r="AC42" s="869" t="s">
        <v>104</v>
      </c>
      <c r="AD42" s="869" t="s">
        <v>104</v>
      </c>
      <c r="AE42" s="869" t="s">
        <v>104</v>
      </c>
      <c r="AF42" s="869" t="s">
        <v>104</v>
      </c>
      <c r="AG42" s="869" t="s">
        <v>104</v>
      </c>
      <c r="AH42" s="905"/>
      <c r="AI42" s="906" t="s">
        <v>104</v>
      </c>
      <c r="AJ42" s="906">
        <v>3.9381300000000006</v>
      </c>
      <c r="AK42" s="907">
        <v>2.012822</v>
      </c>
    </row>
    <row r="43" ht="18" customHeight="1" x14ac:dyDescent="0.2">
      <c r="B43" s="910" t="s">
        <v>813</v>
      </c>
      <c r="C43" s="868">
        <v>9.203190073887708</v>
      </c>
      <c r="D43" s="869">
        <v>230.76688874311245</v>
      </c>
      <c r="E43" s="869" t="s">
        <v>104</v>
      </c>
      <c r="F43" s="869" t="s">
        <v>104</v>
      </c>
      <c r="G43" s="869">
        <v>1289.5358122012854</v>
      </c>
      <c r="H43" s="869" t="s">
        <v>104</v>
      </c>
      <c r="I43" s="869">
        <v>1511.5414341085584</v>
      </c>
      <c r="J43" s="869" t="s">
        <v>104</v>
      </c>
      <c r="K43" s="869">
        <v>477.78769126433895</v>
      </c>
      <c r="L43" s="869" t="s">
        <v>104</v>
      </c>
      <c r="M43" s="869">
        <v>0.13988520220262804</v>
      </c>
      <c r="N43" s="869" t="s">
        <v>104</v>
      </c>
      <c r="O43" s="869">
        <v>8.919341292092701</v>
      </c>
      <c r="P43" s="869" t="s">
        <v>104</v>
      </c>
      <c r="Q43" s="869" t="s">
        <v>104</v>
      </c>
      <c r="R43" s="869">
        <v>13.699963320185805</v>
      </c>
      <c r="S43" s="869" t="s">
        <v>104</v>
      </c>
      <c r="T43" s="869">
        <v>1.3322834194781914</v>
      </c>
      <c r="U43" s="869" t="s">
        <v>104</v>
      </c>
      <c r="V43" s="869"/>
      <c r="W43" s="905"/>
      <c r="X43" s="869"/>
      <c r="Y43" s="869">
        <v>0.068003956641108</v>
      </c>
      <c r="Z43" s="869">
        <v>1.3133406884593979</v>
      </c>
      <c r="AA43" s="869" t="s">
        <v>104</v>
      </c>
      <c r="AB43" s="869" t="s">
        <v>104</v>
      </c>
      <c r="AC43" s="869" t="s">
        <v>104</v>
      </c>
      <c r="AD43" s="869">
        <v>0.0206705936051363</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76.87690012836008</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v>0.002077151607875</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108</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t="s">
        <v>104</v>
      </c>
      <c r="H33" s="949" t="s">
        <v>108</v>
      </c>
    </row>
    <row r="34" ht="18" customHeight="1" x14ac:dyDescent="0.2">
      <c r="B34" s="948" t="s">
        <v>857</v>
      </c>
      <c r="C34" s="935"/>
      <c r="D34" s="275"/>
      <c r="E34" s="150"/>
      <c r="F34" s="150"/>
      <c r="G34" s="124" t="s">
        <v>104</v>
      </c>
      <c r="H34" s="949" t="s">
        <v>108</v>
      </c>
    </row>
    <row r="35" ht="18" customHeight="1" x14ac:dyDescent="0.2">
      <c r="B35" s="948" t="s">
        <v>858</v>
      </c>
      <c r="C35" s="935"/>
      <c r="D35" s="275"/>
      <c r="E35" s="150"/>
      <c r="F35" s="150"/>
      <c r="G35" s="124">
        <v>0.16758</v>
      </c>
      <c r="H35" s="949" t="s">
        <v>108</v>
      </c>
    </row>
    <row r="36" ht="18" customHeight="1" x14ac:dyDescent="0.2">
      <c r="B36" s="948" t="s">
        <v>859</v>
      </c>
      <c r="C36" s="935"/>
      <c r="D36" s="275"/>
      <c r="E36" s="150"/>
      <c r="F36" s="150"/>
      <c r="G36" s="124">
        <v>0.12502</v>
      </c>
      <c r="H36" s="949" t="s">
        <v>108</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104</v>
      </c>
      <c r="F38" s="119" t="s">
        <v>104</v>
      </c>
      <c r="G38" s="167" t="s">
        <v>104</v>
      </c>
      <c r="H38" s="954" t="s">
        <v>104</v>
      </c>
    </row>
    <row r="39" ht="18" customHeight="1" x14ac:dyDescent="0.2" s="557" customFormat="1">
      <c r="B39" s="951" t="s">
        <v>856</v>
      </c>
      <c r="C39" s="935"/>
      <c r="D39" s="952" t="s">
        <v>476</v>
      </c>
      <c r="E39" s="953" t="s">
        <v>104</v>
      </c>
      <c r="F39" s="119" t="s">
        <v>104</v>
      </c>
      <c r="G39" s="167" t="s">
        <v>104</v>
      </c>
      <c r="H39" s="954" t="s">
        <v>104</v>
      </c>
    </row>
    <row r="40" ht="18" customHeight="1" x14ac:dyDescent="0.2" s="557" customFormat="1">
      <c r="B40" s="951" t="s">
        <v>857</v>
      </c>
      <c r="C40" s="935"/>
      <c r="D40" s="952" t="s">
        <v>476</v>
      </c>
      <c r="E40" s="953" t="s">
        <v>104</v>
      </c>
      <c r="F40" s="119" t="s">
        <v>104</v>
      </c>
      <c r="G40" s="167" t="s">
        <v>104</v>
      </c>
      <c r="H40" s="954" t="s">
        <v>104</v>
      </c>
    </row>
    <row r="41" ht="18" customHeight="1" x14ac:dyDescent="0.2" s="557" customFormat="1">
      <c r="B41" s="951" t="s">
        <v>858</v>
      </c>
      <c r="C41" s="935"/>
      <c r="D41" s="952" t="s">
        <v>476</v>
      </c>
      <c r="E41" s="953" t="s">
        <v>679</v>
      </c>
      <c r="F41" s="119" t="s">
        <v>679</v>
      </c>
      <c r="G41" s="167">
        <v>0.16758</v>
      </c>
      <c r="H41" s="954" t="s">
        <v>104</v>
      </c>
    </row>
    <row r="42" ht="18" customHeight="1" x14ac:dyDescent="0.2" s="557" customFormat="1">
      <c r="B42" s="951" t="s">
        <v>859</v>
      </c>
      <c r="C42" s="935"/>
      <c r="D42" s="952" t="s">
        <v>476</v>
      </c>
      <c r="E42" s="953" t="s">
        <v>679</v>
      </c>
      <c r="F42" s="119" t="s">
        <v>679</v>
      </c>
      <c r="G42" s="167">
        <v>0.12502</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117</v>
      </c>
      <c r="F48" s="119" t="s">
        <v>117</v>
      </c>
      <c r="G48" s="167" t="s">
        <v>117</v>
      </c>
      <c r="H48" s="954" t="s">
        <v>117</v>
      </c>
    </row>
    <row r="49" ht="18" customHeight="1" x14ac:dyDescent="0.2">
      <c r="B49" s="826" t="s">
        <v>860</v>
      </c>
      <c r="C49" s="935"/>
      <c r="D49" s="275"/>
      <c r="E49" s="150"/>
      <c r="F49" s="150"/>
      <c r="G49" s="150"/>
      <c r="H49" s="955"/>
    </row>
    <row r="50" x14ac:dyDescent="0.2">
      <c r="B50" s="152" t="s">
        <v>136</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v>0.020592</v>
      </c>
      <c r="K11" s="177">
        <v>0.5942165121428</v>
      </c>
      <c r="L11" s="177">
        <v>0.12738423575137</v>
      </c>
      <c r="M11" s="969">
        <v>-0.15569184369611885</v>
      </c>
    </row>
    <row r="12" ht="18" customHeight="1" x14ac:dyDescent="0.2">
      <c r="B12" s="968" t="s">
        <v>768</v>
      </c>
      <c r="C12" s="535"/>
      <c r="D12" s="197"/>
      <c r="E12" s="197"/>
      <c r="F12" s="197"/>
      <c r="G12" s="197"/>
      <c r="H12" s="197"/>
      <c r="I12" s="197"/>
      <c r="J12" s="177">
        <v>13.041482734875</v>
      </c>
      <c r="K12" s="177">
        <v>300.9072564177844</v>
      </c>
      <c r="L12" s="177">
        <v>26.91815707054949</v>
      </c>
      <c r="M12" s="969">
        <v>-32.89996975289384</v>
      </c>
    </row>
    <row r="13" ht="18" customHeight="1" x14ac:dyDescent="0.2">
      <c r="B13" s="968" t="s">
        <v>771</v>
      </c>
      <c r="C13" s="535"/>
      <c r="D13" s="197"/>
      <c r="E13" s="197"/>
      <c r="F13" s="197"/>
      <c r="G13" s="197"/>
      <c r="H13" s="197"/>
      <c r="I13" s="197"/>
      <c r="J13" s="177">
        <v>8.685123402</v>
      </c>
      <c r="K13" s="177">
        <v>335.53893463387135</v>
      </c>
      <c r="L13" s="177">
        <v>62.56957357336688</v>
      </c>
      <c r="M13" s="969">
        <v>-76.4739232563373</v>
      </c>
    </row>
    <row r="14" ht="18" customHeight="1" x14ac:dyDescent="0.2">
      <c r="B14" s="968" t="s">
        <v>773</v>
      </c>
      <c r="C14" s="535"/>
      <c r="D14" s="197"/>
      <c r="E14" s="197"/>
      <c r="F14" s="197"/>
      <c r="G14" s="197"/>
      <c r="H14" s="197"/>
      <c r="I14" s="197"/>
      <c r="J14" s="177">
        <v>9.7867209764166</v>
      </c>
      <c r="K14" s="177">
        <v>1042.407527540133</v>
      </c>
      <c r="L14" s="177">
        <v>110.52993156695669</v>
      </c>
      <c r="M14" s="969">
        <v>-100.08264367620083</v>
      </c>
    </row>
    <row r="15" ht="18" customHeight="1" x14ac:dyDescent="0.2">
      <c r="B15" s="968" t="s">
        <v>775</v>
      </c>
      <c r="C15" s="535"/>
      <c r="D15" s="197"/>
      <c r="E15" s="197"/>
      <c r="F15" s="197"/>
      <c r="G15" s="197"/>
      <c r="H15" s="197"/>
      <c r="I15" s="197"/>
      <c r="J15" s="177">
        <v>0.22564353735</v>
      </c>
      <c r="K15" s="177">
        <v>62.56931127329315</v>
      </c>
      <c r="L15" s="177">
        <v>36.74414753609412</v>
      </c>
      <c r="M15" s="969">
        <v>-44.909513655226164</v>
      </c>
    </row>
    <row r="16" ht="18" customHeight="1" x14ac:dyDescent="0.2">
      <c r="B16" s="968" t="s">
        <v>777</v>
      </c>
      <c r="C16" s="535"/>
      <c r="D16" s="197"/>
      <c r="E16" s="197"/>
      <c r="F16" s="197"/>
      <c r="G16" s="197"/>
      <c r="H16" s="197"/>
      <c r="I16" s="197"/>
      <c r="J16" s="177" t="s">
        <v>104</v>
      </c>
      <c r="K16" s="177">
        <v>0.4593634805738</v>
      </c>
      <c r="L16" s="177">
        <v>0.55429740495249</v>
      </c>
      <c r="M16" s="969">
        <v>-0.6774746060530435</v>
      </c>
    </row>
    <row r="17" ht="18" customHeight="1" x14ac:dyDescent="0.2">
      <c r="B17" s="968" t="s">
        <v>779</v>
      </c>
      <c r="C17" s="535"/>
      <c r="D17" s="197"/>
      <c r="E17" s="197"/>
      <c r="F17" s="197"/>
      <c r="G17" s="197"/>
      <c r="H17" s="197"/>
      <c r="I17" s="197"/>
      <c r="J17" s="177">
        <v>0.11959</v>
      </c>
      <c r="K17" s="177">
        <v>2.3762285894340103</v>
      </c>
      <c r="L17" s="177">
        <v>0.16667134850411</v>
      </c>
      <c r="M17" s="969">
        <v>-0.16701515975995312</v>
      </c>
    </row>
    <row r="18" ht="18" customHeight="1" x14ac:dyDescent="0.2">
      <c r="B18" s="968" t="s">
        <v>782</v>
      </c>
      <c r="C18" s="535"/>
      <c r="D18" s="197"/>
      <c r="E18" s="197"/>
      <c r="F18" s="197"/>
      <c r="G18" s="197"/>
      <c r="H18" s="197"/>
      <c r="I18" s="197"/>
      <c r="J18" s="177">
        <v>0.016</v>
      </c>
      <c r="K18" s="177">
        <v>1.54406186944813</v>
      </c>
      <c r="L18" s="177">
        <v>0.13968544074862</v>
      </c>
      <c r="M18" s="969" t="s">
        <v>104</v>
      </c>
    </row>
    <row r="19" ht="18" customHeight="1" x14ac:dyDescent="0.2">
      <c r="B19" s="968" t="s">
        <v>784</v>
      </c>
      <c r="C19" s="535"/>
      <c r="D19" s="197"/>
      <c r="E19" s="197"/>
      <c r="F19" s="197"/>
      <c r="G19" s="197"/>
      <c r="H19" s="197"/>
      <c r="I19" s="197"/>
      <c r="J19" s="177" t="s">
        <v>104</v>
      </c>
      <c r="K19" s="177">
        <v>1.5527778781797101</v>
      </c>
      <c r="L19" s="177" t="s">
        <v>104</v>
      </c>
      <c r="M19" s="969" t="s">
        <v>104</v>
      </c>
    </row>
    <row r="20" ht="18" customHeight="1" x14ac:dyDescent="0.2">
      <c r="B20" s="968" t="s">
        <v>857</v>
      </c>
      <c r="C20" s="535"/>
      <c r="D20" s="197"/>
      <c r="E20" s="197"/>
      <c r="F20" s="197"/>
      <c r="G20" s="197"/>
      <c r="H20" s="197"/>
      <c r="I20" s="197"/>
      <c r="J20" s="177" t="s">
        <v>104</v>
      </c>
      <c r="K20" s="177">
        <v>0.00432826500461</v>
      </c>
      <c r="L20" s="177">
        <v>0.00179821757567</v>
      </c>
      <c r="M20" s="969">
        <v>-0.0021978214813714123</v>
      </c>
    </row>
    <row r="21" ht="18" customHeight="1" x14ac:dyDescent="0.2">
      <c r="B21" s="968" t="s">
        <v>877</v>
      </c>
      <c r="C21" s="535"/>
      <c r="D21" s="197"/>
      <c r="E21" s="197"/>
      <c r="F21" s="197"/>
      <c r="G21" s="197"/>
      <c r="H21" s="197"/>
      <c r="I21" s="197"/>
      <c r="J21" s="177" t="s">
        <v>104</v>
      </c>
      <c r="K21" s="177">
        <v>0.07857070484773</v>
      </c>
      <c r="L21" s="177">
        <v>0.06899566464208999</v>
      </c>
      <c r="M21" s="969">
        <v>-0.081773222582967</v>
      </c>
    </row>
    <row r="22" ht="18" customHeight="1" x14ac:dyDescent="0.2">
      <c r="B22" s="968" t="s">
        <v>878</v>
      </c>
      <c r="C22" s="535"/>
      <c r="D22" s="197"/>
      <c r="E22" s="197"/>
      <c r="F22" s="197"/>
      <c r="G22" s="197"/>
      <c r="H22" s="197"/>
      <c r="I22" s="197"/>
      <c r="J22" s="177" t="s">
        <v>104</v>
      </c>
      <c r="K22" s="177">
        <v>0.00242610989039</v>
      </c>
      <c r="L22" s="177">
        <v>0.00018711306854</v>
      </c>
      <c r="M22" s="969">
        <v>-0.0002286937504379702</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v>0.020592</v>
      </c>
      <c r="K25" s="177">
        <v>0.5942165121428</v>
      </c>
      <c r="L25" s="177">
        <v>0.12738423575137</v>
      </c>
      <c r="M25" s="969">
        <v>-0.15569184369611885</v>
      </c>
    </row>
    <row r="26" ht="18" customHeight="1" x14ac:dyDescent="0.2">
      <c r="B26" s="970" t="s">
        <v>768</v>
      </c>
      <c r="C26" s="535"/>
      <c r="D26" s="197"/>
      <c r="E26" s="197"/>
      <c r="F26" s="197"/>
      <c r="G26" s="197"/>
      <c r="H26" s="197"/>
      <c r="I26" s="197"/>
      <c r="J26" s="177">
        <v>13.041482734875</v>
      </c>
      <c r="K26" s="177">
        <v>300.9072564177844</v>
      </c>
      <c r="L26" s="177">
        <v>26.91815707054949</v>
      </c>
      <c r="M26" s="969">
        <v>-32.89996975289384</v>
      </c>
    </row>
    <row r="27" ht="18" customHeight="1" x14ac:dyDescent="0.2">
      <c r="B27" s="970" t="s">
        <v>771</v>
      </c>
      <c r="C27" s="535"/>
      <c r="D27" s="197"/>
      <c r="E27" s="197"/>
      <c r="F27" s="197"/>
      <c r="G27" s="197"/>
      <c r="H27" s="197"/>
      <c r="I27" s="197"/>
      <c r="J27" s="177">
        <v>8.685123402</v>
      </c>
      <c r="K27" s="177">
        <v>335.53893463387135</v>
      </c>
      <c r="L27" s="177">
        <v>62.56957357336688</v>
      </c>
      <c r="M27" s="969">
        <v>-76.4739232563373</v>
      </c>
    </row>
    <row r="28" ht="18" customHeight="1" x14ac:dyDescent="0.2">
      <c r="B28" s="970" t="s">
        <v>773</v>
      </c>
      <c r="C28" s="535"/>
      <c r="D28" s="197"/>
      <c r="E28" s="197"/>
      <c r="F28" s="197"/>
      <c r="G28" s="197"/>
      <c r="H28" s="197"/>
      <c r="I28" s="197"/>
      <c r="J28" s="177">
        <v>9.7867209764166</v>
      </c>
      <c r="K28" s="177">
        <v>1036.891743738379</v>
      </c>
      <c r="L28" s="177">
        <v>107.78495456143703</v>
      </c>
      <c r="M28" s="969">
        <v>-100.08264367620083</v>
      </c>
    </row>
    <row r="29" ht="18" customHeight="1" x14ac:dyDescent="0.2">
      <c r="B29" s="970" t="s">
        <v>775</v>
      </c>
      <c r="C29" s="535"/>
      <c r="D29" s="197"/>
      <c r="E29" s="197"/>
      <c r="F29" s="197"/>
      <c r="G29" s="197"/>
      <c r="H29" s="197"/>
      <c r="I29" s="197"/>
      <c r="J29" s="177">
        <v>0.22564353735</v>
      </c>
      <c r="K29" s="177">
        <v>62.56931127329315</v>
      </c>
      <c r="L29" s="177">
        <v>36.74414753609412</v>
      </c>
      <c r="M29" s="969">
        <v>-44.909513655226164</v>
      </c>
    </row>
    <row r="30" ht="18" customHeight="1" x14ac:dyDescent="0.2">
      <c r="B30" s="970" t="s">
        <v>777</v>
      </c>
      <c r="C30" s="535"/>
      <c r="D30" s="197"/>
      <c r="E30" s="197"/>
      <c r="F30" s="197"/>
      <c r="G30" s="197"/>
      <c r="H30" s="197"/>
      <c r="I30" s="197"/>
      <c r="J30" s="177" t="s">
        <v>104</v>
      </c>
      <c r="K30" s="177">
        <v>0.4593634805738</v>
      </c>
      <c r="L30" s="177">
        <v>0.55429740495249</v>
      </c>
      <c r="M30" s="969">
        <v>-0.6774746060530435</v>
      </c>
    </row>
    <row r="31" ht="18" customHeight="1" x14ac:dyDescent="0.2">
      <c r="B31" s="970" t="s">
        <v>779</v>
      </c>
      <c r="C31" s="535"/>
      <c r="D31" s="197"/>
      <c r="E31" s="197"/>
      <c r="F31" s="197"/>
      <c r="G31" s="197"/>
      <c r="H31" s="197"/>
      <c r="I31" s="197"/>
      <c r="J31" s="177" t="s">
        <v>104</v>
      </c>
      <c r="K31" s="177">
        <v>0.21834806133485</v>
      </c>
      <c r="L31" s="177">
        <v>0.13664876707633</v>
      </c>
      <c r="M31" s="969">
        <v>-0.16701515975995312</v>
      </c>
    </row>
    <row r="32" ht="18" customHeight="1" x14ac:dyDescent="0.2">
      <c r="B32" s="970" t="s">
        <v>857</v>
      </c>
      <c r="C32" s="535"/>
      <c r="D32" s="197"/>
      <c r="E32" s="197"/>
      <c r="F32" s="197"/>
      <c r="G32" s="197"/>
      <c r="H32" s="197"/>
      <c r="I32" s="197"/>
      <c r="J32" s="177" t="s">
        <v>104</v>
      </c>
      <c r="K32" s="177">
        <v>0.00432826500461</v>
      </c>
      <c r="L32" s="177">
        <v>0.00179821757567</v>
      </c>
      <c r="M32" s="969">
        <v>-0.0021978214813714123</v>
      </c>
    </row>
    <row r="33" ht="18" customHeight="1" x14ac:dyDescent="0.2">
      <c r="B33" s="970" t="s">
        <v>877</v>
      </c>
      <c r="C33" s="535"/>
      <c r="D33" s="197"/>
      <c r="E33" s="197"/>
      <c r="F33" s="197"/>
      <c r="G33" s="197"/>
      <c r="H33" s="197"/>
      <c r="I33" s="197"/>
      <c r="J33" s="177" t="s">
        <v>104</v>
      </c>
      <c r="K33" s="177">
        <v>0.07717040414926</v>
      </c>
      <c r="L33" s="177">
        <v>0.06690536393152</v>
      </c>
      <c r="M33" s="969">
        <v>-0.081773222582967</v>
      </c>
    </row>
    <row r="34" ht="18" customHeight="1" x14ac:dyDescent="0.2">
      <c r="B34" s="970" t="s">
        <v>878</v>
      </c>
      <c r="C34" s="535"/>
      <c r="D34" s="197"/>
      <c r="E34" s="197"/>
      <c r="F34" s="197"/>
      <c r="G34" s="197"/>
      <c r="H34" s="197"/>
      <c r="I34" s="197"/>
      <c r="J34" s="177" t="s">
        <v>104</v>
      </c>
      <c r="K34" s="177">
        <v>0.00242610989039</v>
      </c>
      <c r="L34" s="177">
        <v>0.00018711306854</v>
      </c>
      <c r="M34" s="969">
        <v>-0.0002286937504379702</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v>0.6864</v>
      </c>
      <c r="E36" s="972">
        <v>4.57089624725228</v>
      </c>
      <c r="F36" s="972">
        <v>0.28307607944749</v>
      </c>
      <c r="G36" s="177">
        <v>3</v>
      </c>
      <c r="H36" s="177">
        <v>13.000000000000078</v>
      </c>
      <c r="I36" s="177">
        <v>99.99999999999959</v>
      </c>
      <c r="J36" s="972">
        <v>0.020592</v>
      </c>
      <c r="K36" s="972">
        <v>0.5942165121428</v>
      </c>
      <c r="L36" s="972">
        <v>0.12738423575137</v>
      </c>
      <c r="M36" s="973">
        <v>-0.15569184369611885</v>
      </c>
    </row>
    <row r="37" ht="18" customHeight="1" x14ac:dyDescent="0.2">
      <c r="B37" s="971" t="s">
        <v>768</v>
      </c>
      <c r="C37" s="535"/>
      <c r="D37" s="972">
        <v>278.218298344</v>
      </c>
      <c r="E37" s="972">
        <v>1046.6924405004354</v>
      </c>
      <c r="F37" s="972">
        <v>45.52882073263819</v>
      </c>
      <c r="G37" s="177">
        <v>3.0000000000000004</v>
      </c>
      <c r="H37" s="177">
        <v>13</v>
      </c>
      <c r="I37" s="177">
        <v>99.99999999999999</v>
      </c>
      <c r="J37" s="972">
        <v>8.34654895032</v>
      </c>
      <c r="K37" s="972">
        <v>136.0700172650566</v>
      </c>
      <c r="L37" s="972">
        <v>20.48796932968718</v>
      </c>
      <c r="M37" s="973">
        <v>-25.040851402951006</v>
      </c>
    </row>
    <row r="38" ht="18" customHeight="1" x14ac:dyDescent="0.2">
      <c r="B38" s="971" t="s">
        <v>771</v>
      </c>
      <c r="C38" s="535"/>
      <c r="D38" s="972">
        <v>185.28263257600008</v>
      </c>
      <c r="E38" s="972">
        <v>1143.1967278630998</v>
      </c>
      <c r="F38" s="972">
        <v>77.17370677626471</v>
      </c>
      <c r="G38" s="177">
        <v>2.9999999999999987</v>
      </c>
      <c r="H38" s="177">
        <v>13</v>
      </c>
      <c r="I38" s="177">
        <v>100</v>
      </c>
      <c r="J38" s="972">
        <v>5.55847897728</v>
      </c>
      <c r="K38" s="972">
        <v>148.61557462220298</v>
      </c>
      <c r="L38" s="972">
        <v>34.72816804931912</v>
      </c>
      <c r="M38" s="973">
        <v>-42.44553872694559</v>
      </c>
    </row>
    <row r="39" ht="18" customHeight="1" x14ac:dyDescent="0.2">
      <c r="B39" s="971" t="s">
        <v>773</v>
      </c>
      <c r="C39" s="535"/>
      <c r="D39" s="972">
        <v>212.78200301789303</v>
      </c>
      <c r="E39" s="972">
        <v>1241.3944254648031</v>
      </c>
      <c r="F39" s="972">
        <v>113.27178918985959</v>
      </c>
      <c r="G39" s="177">
        <v>2.9999999999999996</v>
      </c>
      <c r="H39" s="177">
        <v>13</v>
      </c>
      <c r="I39" s="177">
        <v>100</v>
      </c>
      <c r="J39" s="972">
        <v>6.38346009053679</v>
      </c>
      <c r="K39" s="972">
        <v>161.3812753104244</v>
      </c>
      <c r="L39" s="972">
        <v>50.97230513543681</v>
      </c>
      <c r="M39" s="973">
        <v>-62.29948405442278</v>
      </c>
    </row>
    <row r="40" ht="18" customHeight="1" x14ac:dyDescent="0.2">
      <c r="B40" s="971" t="s">
        <v>775</v>
      </c>
      <c r="C40" s="535"/>
      <c r="D40" s="972">
        <v>5.700468312</v>
      </c>
      <c r="E40" s="972">
        <v>286.3223496713337</v>
      </c>
      <c r="F40" s="972">
        <v>51.67259965658945</v>
      </c>
      <c r="G40" s="177">
        <v>3.0000000000000004</v>
      </c>
      <c r="H40" s="177">
        <v>13</v>
      </c>
      <c r="I40" s="177">
        <v>100</v>
      </c>
      <c r="J40" s="972">
        <v>0.17101404936</v>
      </c>
      <c r="K40" s="972">
        <v>37.22190545727339</v>
      </c>
      <c r="L40" s="972">
        <v>23.25266984546525</v>
      </c>
      <c r="M40" s="973">
        <v>-28.4199298111242</v>
      </c>
    </row>
    <row r="41" ht="18" customHeight="1" x14ac:dyDescent="0.2">
      <c r="B41" s="971" t="s">
        <v>777</v>
      </c>
      <c r="C41" s="535"/>
      <c r="D41" s="972" t="s">
        <v>104</v>
      </c>
      <c r="E41" s="972">
        <v>3.53356523518308</v>
      </c>
      <c r="F41" s="972">
        <v>1.23177201100553</v>
      </c>
      <c r="G41" s="177" t="s">
        <v>104</v>
      </c>
      <c r="H41" s="177">
        <v>12.99999999999999</v>
      </c>
      <c r="I41" s="177">
        <v>100.00000000000031</v>
      </c>
      <c r="J41" s="972" t="s">
        <v>104</v>
      </c>
      <c r="K41" s="972">
        <v>0.4593634805738</v>
      </c>
      <c r="L41" s="972">
        <v>0.55429740495249</v>
      </c>
      <c r="M41" s="973">
        <v>-0.6774746060530435</v>
      </c>
    </row>
    <row r="42" ht="18" customHeight="1" x14ac:dyDescent="0.2">
      <c r="B42" s="971" t="s">
        <v>779</v>
      </c>
      <c r="C42" s="535"/>
      <c r="D42" s="972" t="s">
        <v>104</v>
      </c>
      <c r="E42" s="972">
        <v>1.67960047180654</v>
      </c>
      <c r="F42" s="972">
        <v>0.30366392683628</v>
      </c>
      <c r="G42" s="177" t="s">
        <v>104</v>
      </c>
      <c r="H42" s="177">
        <v>12.999999999999986</v>
      </c>
      <c r="I42" s="177">
        <v>100.00000000000102</v>
      </c>
      <c r="J42" s="972" t="s">
        <v>104</v>
      </c>
      <c r="K42" s="972">
        <v>0.21834806133485</v>
      </c>
      <c r="L42" s="972">
        <v>0.13664876707633</v>
      </c>
      <c r="M42" s="973">
        <v>-0.16701515975995312</v>
      </c>
    </row>
    <row r="43" ht="18" customHeight="1" x14ac:dyDescent="0.2">
      <c r="B43" s="971" t="s">
        <v>857</v>
      </c>
      <c r="C43" s="535"/>
      <c r="D43" s="972" t="s">
        <v>104</v>
      </c>
      <c r="E43" s="972">
        <v>0.03329434618933</v>
      </c>
      <c r="F43" s="972">
        <v>0.00399603905704</v>
      </c>
      <c r="G43" s="177" t="s">
        <v>104</v>
      </c>
      <c r="H43" s="177">
        <v>12.99999999999129</v>
      </c>
      <c r="I43" s="177">
        <v>100.00000000003533</v>
      </c>
      <c r="J43" s="972" t="s">
        <v>104</v>
      </c>
      <c r="K43" s="972">
        <v>0.00432826500461</v>
      </c>
      <c r="L43" s="972">
        <v>0.00179821757567</v>
      </c>
      <c r="M43" s="973">
        <v>-0.0021978214813714123</v>
      </c>
    </row>
    <row r="44" ht="18" customHeight="1" x14ac:dyDescent="0.2">
      <c r="B44" s="971" t="s">
        <v>877</v>
      </c>
      <c r="C44" s="535"/>
      <c r="D44" s="972" t="s">
        <v>104</v>
      </c>
      <c r="E44" s="972">
        <v>0.59361849345584</v>
      </c>
      <c r="F44" s="972">
        <v>0.14867858651449</v>
      </c>
      <c r="G44" s="177" t="s">
        <v>104</v>
      </c>
      <c r="H44" s="177">
        <v>13.000000000000137</v>
      </c>
      <c r="I44" s="177">
        <v>99.99999999999798</v>
      </c>
      <c r="J44" s="972" t="s">
        <v>104</v>
      </c>
      <c r="K44" s="972">
        <v>0.07717040414926</v>
      </c>
      <c r="L44" s="972">
        <v>0.06690536393152</v>
      </c>
      <c r="M44" s="973">
        <v>-0.081773222582967</v>
      </c>
    </row>
    <row r="45" ht="18" customHeight="1" x14ac:dyDescent="0.2">
      <c r="B45" s="971" t="s">
        <v>878</v>
      </c>
      <c r="C45" s="535"/>
      <c r="D45" s="972" t="s">
        <v>104</v>
      </c>
      <c r="E45" s="972">
        <v>0.01866238377226</v>
      </c>
      <c r="F45" s="972">
        <v>0.00041580681898</v>
      </c>
      <c r="G45" s="177" t="s">
        <v>104</v>
      </c>
      <c r="H45" s="177">
        <v>12.99999999997964</v>
      </c>
      <c r="I45" s="177">
        <v>99.99999999951184</v>
      </c>
      <c r="J45" s="972" t="s">
        <v>104</v>
      </c>
      <c r="K45" s="972">
        <v>0.00242610989039</v>
      </c>
      <c r="L45" s="972">
        <v>0.00018711306854</v>
      </c>
      <c r="M45" s="973">
        <v>-0.0002286937504379702</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104</v>
      </c>
      <c r="E47" s="972">
        <v>33.27566196222236</v>
      </c>
      <c r="F47" s="972">
        <v>1.58653181276665</v>
      </c>
      <c r="G47" s="177" t="s">
        <v>104</v>
      </c>
      <c r="H47" s="177">
        <v>0.35000000000000525</v>
      </c>
      <c r="I47" s="177">
        <v>99.99999999999984</v>
      </c>
      <c r="J47" s="972" t="s">
        <v>104</v>
      </c>
      <c r="K47" s="972">
        <v>0.11646481686778</v>
      </c>
      <c r="L47" s="972">
        <v>0.71393931574499</v>
      </c>
      <c r="M47" s="973">
        <v>-0.8725924970216574</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104.331861879</v>
      </c>
      <c r="E49" s="972">
        <v>403.4587558986412</v>
      </c>
      <c r="F49" s="972">
        <v>2.1548353834512</v>
      </c>
      <c r="G49" s="177">
        <v>3</v>
      </c>
      <c r="H49" s="177">
        <v>13</v>
      </c>
      <c r="I49" s="177">
        <v>100.00000000000004</v>
      </c>
      <c r="J49" s="972">
        <v>3.12995585637</v>
      </c>
      <c r="K49" s="972">
        <v>52.44963826682336</v>
      </c>
      <c r="L49" s="972">
        <v>0.96967592255304</v>
      </c>
      <c r="M49" s="973">
        <v>-1.185159460898161</v>
      </c>
    </row>
    <row r="50" ht="18" customHeight="1" x14ac:dyDescent="0.2">
      <c r="B50" s="971" t="s">
        <v>771</v>
      </c>
      <c r="C50" s="535"/>
      <c r="D50" s="972">
        <v>69.48098721600002</v>
      </c>
      <c r="E50" s="972">
        <v>451.75994607908314</v>
      </c>
      <c r="F50" s="972">
        <v>12.92259266667974</v>
      </c>
      <c r="G50" s="177">
        <v>2.999999999999999</v>
      </c>
      <c r="H50" s="177">
        <v>13</v>
      </c>
      <c r="I50" s="177">
        <v>99.99999999999997</v>
      </c>
      <c r="J50" s="972">
        <v>2.08442961648</v>
      </c>
      <c r="K50" s="972">
        <v>58.72879299028081</v>
      </c>
      <c r="L50" s="972">
        <v>5.81516670000588</v>
      </c>
      <c r="M50" s="973">
        <v>-7.107425966673856</v>
      </c>
    </row>
    <row r="51" ht="18" customHeight="1" x14ac:dyDescent="0.2">
      <c r="B51" s="971" t="s">
        <v>773</v>
      </c>
      <c r="C51" s="535"/>
      <c r="D51" s="972">
        <v>53.19550075447326</v>
      </c>
      <c r="E51" s="972">
        <v>332.32861020436627</v>
      </c>
      <c r="F51" s="972">
        <v>31.51755468945228</v>
      </c>
      <c r="G51" s="177">
        <v>3.000000000000004</v>
      </c>
      <c r="H51" s="177">
        <v>13</v>
      </c>
      <c r="I51" s="177">
        <v>99.99999999999999</v>
      </c>
      <c r="J51" s="972">
        <v>1.5958650226342</v>
      </c>
      <c r="K51" s="972">
        <v>43.20271932656762</v>
      </c>
      <c r="L51" s="972">
        <v>14.18289961025352</v>
      </c>
      <c r="M51" s="973">
        <v>-17.334655079198754</v>
      </c>
    </row>
    <row r="52" ht="18" customHeight="1" x14ac:dyDescent="0.2">
      <c r="B52" s="971" t="s">
        <v>775</v>
      </c>
      <c r="C52" s="535"/>
      <c r="D52" s="972">
        <v>1.425117078</v>
      </c>
      <c r="E52" s="972">
        <v>84.01585303169769</v>
      </c>
      <c r="F52" s="972">
        <v>10.43664015311575</v>
      </c>
      <c r="G52" s="177">
        <v>3.0000000000000004</v>
      </c>
      <c r="H52" s="177">
        <v>13</v>
      </c>
      <c r="I52" s="177">
        <v>99.99999999999993</v>
      </c>
      <c r="J52" s="972">
        <v>0.04275351234</v>
      </c>
      <c r="K52" s="972">
        <v>10.9220608941207</v>
      </c>
      <c r="L52" s="972">
        <v>4.69648806890208</v>
      </c>
      <c r="M52" s="973">
        <v>-5.740152084213662</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34.777287293</v>
      </c>
      <c r="E54" s="972">
        <v>105.58884277351521</v>
      </c>
      <c r="F54" s="972">
        <v>4.89677426213925</v>
      </c>
      <c r="G54" s="177">
        <v>0.49999999999999994</v>
      </c>
      <c r="H54" s="177">
        <v>20</v>
      </c>
      <c r="I54" s="177">
        <v>99.99999999999997</v>
      </c>
      <c r="J54" s="972">
        <v>0.173886436465</v>
      </c>
      <c r="K54" s="972">
        <v>21.11776855470304</v>
      </c>
      <c r="L54" s="972">
        <v>2.20354841796266</v>
      </c>
      <c r="M54" s="973">
        <v>-2.6932258441765886</v>
      </c>
    </row>
    <row r="55" ht="18" customHeight="1" x14ac:dyDescent="0.2">
      <c r="B55" s="971" t="s">
        <v>771</v>
      </c>
      <c r="C55" s="535"/>
      <c r="D55" s="972">
        <v>23.16032907200001</v>
      </c>
      <c r="E55" s="972">
        <v>113.82431669301572</v>
      </c>
      <c r="F55" s="972">
        <v>6.59008411984362</v>
      </c>
      <c r="G55" s="177">
        <v>0.4999999999999998</v>
      </c>
      <c r="H55" s="177">
        <v>20.000000000000004</v>
      </c>
      <c r="I55" s="177">
        <v>99.99999999999999</v>
      </c>
      <c r="J55" s="972">
        <v>0.11580164536</v>
      </c>
      <c r="K55" s="972">
        <v>22.76486333860315</v>
      </c>
      <c r="L55" s="972">
        <v>2.96553785392963</v>
      </c>
      <c r="M55" s="973">
        <v>-3.6245462659139895</v>
      </c>
    </row>
    <row r="56" ht="18" customHeight="1" x14ac:dyDescent="0.2">
      <c r="B56" s="971" t="s">
        <v>773</v>
      </c>
      <c r="C56" s="535"/>
      <c r="D56" s="972">
        <v>17.73183358482442</v>
      </c>
      <c r="E56" s="972">
        <v>94.09771020920006</v>
      </c>
      <c r="F56" s="972">
        <v>3.86193010638624</v>
      </c>
      <c r="G56" s="177">
        <v>0.4999999999999881</v>
      </c>
      <c r="H56" s="177">
        <v>20</v>
      </c>
      <c r="I56" s="177">
        <v>100.00000000000004</v>
      </c>
      <c r="J56" s="972">
        <v>0.08865916792412</v>
      </c>
      <c r="K56" s="972">
        <v>18.81954204184001</v>
      </c>
      <c r="L56" s="972">
        <v>1.73786854787381</v>
      </c>
      <c r="M56" s="973">
        <v>-2.124061558512431</v>
      </c>
    </row>
    <row r="57" ht="18" customHeight="1" x14ac:dyDescent="0.2">
      <c r="B57" s="971" t="s">
        <v>775</v>
      </c>
      <c r="C57" s="535"/>
      <c r="D57" s="972">
        <v>0.475039026</v>
      </c>
      <c r="E57" s="972">
        <v>20.25909161993075</v>
      </c>
      <c r="F57" s="972">
        <v>1.75642438619912</v>
      </c>
      <c r="G57" s="177">
        <v>0.5</v>
      </c>
      <c r="H57" s="177">
        <v>20</v>
      </c>
      <c r="I57" s="177">
        <v>99.99999999999964</v>
      </c>
      <c r="J57" s="972">
        <v>0.00237519513</v>
      </c>
      <c r="K57" s="972">
        <v>4.05181832398615</v>
      </c>
      <c r="L57" s="972">
        <v>0.7903909737896</v>
      </c>
      <c r="M57" s="973">
        <v>-0.9660334124095138</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272.820004725</v>
      </c>
      <c r="E59" s="972">
        <v>3870.31308</v>
      </c>
      <c r="F59" s="972">
        <v>95.92279699999999</v>
      </c>
      <c r="G59" s="177">
        <v>0.5</v>
      </c>
      <c r="H59" s="177">
        <v>20</v>
      </c>
      <c r="I59" s="177">
        <v>27</v>
      </c>
      <c r="J59" s="972">
        <v>1.364100023625</v>
      </c>
      <c r="K59" s="972">
        <v>774.062616</v>
      </c>
      <c r="L59" s="972">
        <v>25.89915519</v>
      </c>
      <c r="M59" s="973" t="s">
        <v>117</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278.218298344</v>
      </c>
      <c r="E61" s="972">
        <v>1404.1512666338676</v>
      </c>
      <c r="F61" s="972">
        <v>7.2376964452147</v>
      </c>
      <c r="G61" s="177">
        <v>0.49999999999999994</v>
      </c>
      <c r="H61" s="177">
        <v>6.5</v>
      </c>
      <c r="I61" s="177">
        <v>99.99999999999993</v>
      </c>
      <c r="J61" s="972">
        <v>1.39109149172</v>
      </c>
      <c r="K61" s="972">
        <v>91.2698323312014</v>
      </c>
      <c r="L61" s="972">
        <v>3.25696340034661</v>
      </c>
      <c r="M61" s="973">
        <v>-3.980733044868085</v>
      </c>
    </row>
    <row r="62" ht="18" customHeight="1" x14ac:dyDescent="0.2">
      <c r="B62" s="971" t="s">
        <v>771</v>
      </c>
      <c r="C62" s="535"/>
      <c r="D62" s="972">
        <v>185.28263257600008</v>
      </c>
      <c r="E62" s="972">
        <v>1621.9954412736065</v>
      </c>
      <c r="F62" s="972">
        <v>42.3571132669161</v>
      </c>
      <c r="G62" s="177">
        <v>0.4999999999999998</v>
      </c>
      <c r="H62" s="177">
        <v>6.5</v>
      </c>
      <c r="I62" s="177">
        <v>99.99999999999997</v>
      </c>
      <c r="J62" s="972">
        <v>0.92641316288</v>
      </c>
      <c r="K62" s="972">
        <v>105.42970368278442</v>
      </c>
      <c r="L62" s="972">
        <v>19.06070097011224</v>
      </c>
      <c r="M62" s="973">
        <v>-23.296412296803855</v>
      </c>
    </row>
    <row r="63" ht="18" customHeight="1" x14ac:dyDescent="0.2">
      <c r="B63" s="971" t="s">
        <v>773</v>
      </c>
      <c r="C63" s="535"/>
      <c r="D63" s="972">
        <v>70.92733433929769</v>
      </c>
      <c r="E63" s="972">
        <v>604.7557883489101</v>
      </c>
      <c r="F63" s="972">
        <v>31.7306372491731</v>
      </c>
      <c r="G63" s="177">
        <v>0.5000000000000022</v>
      </c>
      <c r="H63" s="177">
        <v>6.500000000000002</v>
      </c>
      <c r="I63" s="177">
        <v>100</v>
      </c>
      <c r="J63" s="972">
        <v>0.35463667169649</v>
      </c>
      <c r="K63" s="972">
        <v>39.30912624267916</v>
      </c>
      <c r="L63" s="972">
        <v>14.27878676212789</v>
      </c>
      <c r="M63" s="973">
        <v>-17.45185048704521</v>
      </c>
    </row>
    <row r="64" ht="18" customHeight="1" x14ac:dyDescent="0.2">
      <c r="B64" s="971" t="s">
        <v>775</v>
      </c>
      <c r="C64" s="535"/>
      <c r="D64" s="972">
        <v>1.900156104</v>
      </c>
      <c r="E64" s="972">
        <v>159.59271689096803</v>
      </c>
      <c r="F64" s="972">
        <v>17.78799699541597</v>
      </c>
      <c r="G64" s="177">
        <v>0.5</v>
      </c>
      <c r="H64" s="177">
        <v>6.499999999999997</v>
      </c>
      <c r="I64" s="177">
        <v>100.00000000000003</v>
      </c>
      <c r="J64" s="972">
        <v>0.00950078052</v>
      </c>
      <c r="K64" s="972">
        <v>10.37352659791292</v>
      </c>
      <c r="L64" s="972">
        <v>8.00459864793719</v>
      </c>
      <c r="M64" s="973">
        <v>-9.783398347478784</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1.61489863125248</v>
      </c>
      <c r="L66" s="177">
        <v>2.74497700551966</v>
      </c>
      <c r="M66" s="969" t="s">
        <v>104</v>
      </c>
    </row>
    <row r="67" ht="18" customHeight="1" x14ac:dyDescent="0.2">
      <c r="B67" s="970" t="s">
        <v>779</v>
      </c>
      <c r="C67" s="535"/>
      <c r="D67" s="197"/>
      <c r="E67" s="197"/>
      <c r="F67" s="197"/>
      <c r="G67" s="197"/>
      <c r="H67" s="197"/>
      <c r="I67" s="197"/>
      <c r="J67" s="177" t="s">
        <v>104</v>
      </c>
      <c r="K67" s="177">
        <v>0.02537198633589</v>
      </c>
      <c r="L67" s="177" t="s">
        <v>104</v>
      </c>
      <c r="M67" s="969" t="s">
        <v>104</v>
      </c>
    </row>
    <row r="68" ht="18" customHeight="1" x14ac:dyDescent="0.2">
      <c r="B68" s="970" t="s">
        <v>784</v>
      </c>
      <c r="C68" s="535"/>
      <c r="D68" s="197"/>
      <c r="E68" s="197"/>
      <c r="F68" s="197"/>
      <c r="G68" s="197"/>
      <c r="H68" s="197"/>
      <c r="I68" s="197"/>
      <c r="J68" s="177" t="s">
        <v>104</v>
      </c>
      <c r="K68" s="177">
        <v>0.01277787817971</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35.88663625005521</v>
      </c>
      <c r="F71" s="972">
        <v>2.74497700551966</v>
      </c>
      <c r="G71" s="177" t="s">
        <v>104</v>
      </c>
      <c r="H71" s="177">
        <v>4.499999999999988</v>
      </c>
      <c r="I71" s="177">
        <v>100</v>
      </c>
      <c r="J71" s="972" t="s">
        <v>104</v>
      </c>
      <c r="K71" s="972">
        <v>1.61489863125248</v>
      </c>
      <c r="L71" s="972">
        <v>2.74497700551966</v>
      </c>
      <c r="M71" s="973" t="s">
        <v>104</v>
      </c>
    </row>
    <row r="72" ht="18" customHeight="1" x14ac:dyDescent="0.2">
      <c r="B72" s="971" t="s">
        <v>779</v>
      </c>
      <c r="C72" s="535"/>
      <c r="D72" s="972" t="s">
        <v>104</v>
      </c>
      <c r="E72" s="972">
        <v>0.56382191857525</v>
      </c>
      <c r="F72" s="972" t="s">
        <v>104</v>
      </c>
      <c r="G72" s="177" t="s">
        <v>104</v>
      </c>
      <c r="H72" s="177">
        <v>4.500000000000665</v>
      </c>
      <c r="I72" s="177" t="s">
        <v>104</v>
      </c>
      <c r="J72" s="972" t="s">
        <v>104</v>
      </c>
      <c r="K72" s="972">
        <v>0.02537198633589</v>
      </c>
      <c r="L72" s="972" t="s">
        <v>104</v>
      </c>
      <c r="M72" s="973" t="s">
        <v>104</v>
      </c>
    </row>
    <row r="73" ht="18" customHeight="1" x14ac:dyDescent="0.2">
      <c r="B73" s="971" t="s">
        <v>784</v>
      </c>
      <c r="C73" s="535"/>
      <c r="D73" s="972" t="s">
        <v>104</v>
      </c>
      <c r="E73" s="972">
        <v>0.28395284843794</v>
      </c>
      <c r="F73" s="972" t="s">
        <v>104</v>
      </c>
      <c r="G73" s="177" t="s">
        <v>104</v>
      </c>
      <c r="H73" s="177">
        <v>4.500000000000951</v>
      </c>
      <c r="I73" s="177" t="s">
        <v>104</v>
      </c>
      <c r="J73" s="972" t="s">
        <v>104</v>
      </c>
      <c r="K73" s="972">
        <v>0.01277787817971</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5.9795</v>
      </c>
      <c r="E77" s="972">
        <v>105.63522921380029</v>
      </c>
      <c r="F77" s="972">
        <v>0.20015054285184</v>
      </c>
      <c r="G77" s="177">
        <v>2</v>
      </c>
      <c r="H77" s="177">
        <v>1.9276059885684944</v>
      </c>
      <c r="I77" s="177">
        <v>15.000000000001998</v>
      </c>
      <c r="J77" s="972">
        <v>0.11959</v>
      </c>
      <c r="K77" s="972">
        <v>2.03623100436327</v>
      </c>
      <c r="L77" s="972">
        <v>0.03002258142778</v>
      </c>
      <c r="M77" s="973" t="s">
        <v>104</v>
      </c>
    </row>
    <row r="78" ht="18" customHeight="1" x14ac:dyDescent="0.2">
      <c r="B78" s="970" t="s">
        <v>782</v>
      </c>
      <c r="C78" s="535"/>
      <c r="D78" s="972">
        <v>0.8</v>
      </c>
      <c r="E78" s="972">
        <v>76.44303160295813</v>
      </c>
      <c r="F78" s="972">
        <v>0.93123627165744</v>
      </c>
      <c r="G78" s="177">
        <v>2</v>
      </c>
      <c r="H78" s="177">
        <v>2.0198857071340686</v>
      </c>
      <c r="I78" s="177">
        <v>15.000000000000426</v>
      </c>
      <c r="J78" s="972">
        <v>0.016</v>
      </c>
      <c r="K78" s="972">
        <v>1.54406186944813</v>
      </c>
      <c r="L78" s="972">
        <v>0.13968544074862</v>
      </c>
      <c r="M78" s="973" t="s">
        <v>104</v>
      </c>
    </row>
    <row r="79" ht="18" customHeight="1" x14ac:dyDescent="0.2">
      <c r="B79" s="970" t="s">
        <v>877</v>
      </c>
      <c r="C79" s="535"/>
      <c r="D79" s="972" t="s">
        <v>104</v>
      </c>
      <c r="E79" s="972">
        <v>0.06861473422507</v>
      </c>
      <c r="F79" s="972">
        <v>0.01393533807046</v>
      </c>
      <c r="G79" s="177" t="s">
        <v>104</v>
      </c>
      <c r="H79" s="177">
        <v>2.0408163265294226</v>
      </c>
      <c r="I79" s="177">
        <v>15.000000000007176</v>
      </c>
      <c r="J79" s="972" t="s">
        <v>104</v>
      </c>
      <c r="K79" s="972">
        <v>0.00140030069847</v>
      </c>
      <c r="L79" s="972">
        <v>0.00209030071057</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3.90088517050151</v>
      </c>
      <c r="L81" s="946"/>
      <c r="M81" s="969" t="s">
        <v>104</v>
      </c>
    </row>
    <row r="82" ht="18" customHeight="1" x14ac:dyDescent="0.2">
      <c r="B82" s="970" t="s">
        <v>779</v>
      </c>
      <c r="C82" s="535"/>
      <c r="D82" s="197"/>
      <c r="E82" s="197"/>
      <c r="F82" s="197"/>
      <c r="G82" s="197"/>
      <c r="H82" s="197"/>
      <c r="I82" s="197"/>
      <c r="J82" s="177" t="s">
        <v>104</v>
      </c>
      <c r="K82" s="177">
        <v>0.0962775374</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1.27588517050151</v>
      </c>
      <c r="F84" s="49"/>
      <c r="G84" s="119" t="s">
        <v>104</v>
      </c>
      <c r="H84" s="119">
        <v>100</v>
      </c>
      <c r="I84" s="140"/>
      <c r="J84" s="170" t="s">
        <v>104</v>
      </c>
      <c r="K84" s="170">
        <v>1.27588517050151</v>
      </c>
      <c r="L84" s="49"/>
      <c r="M84" s="954" t="s">
        <v>104</v>
      </c>
    </row>
    <row r="85" ht="18" customHeight="1" x14ac:dyDescent="0.2">
      <c r="B85" s="971" t="s">
        <v>779</v>
      </c>
      <c r="C85" s="535"/>
      <c r="D85" s="170" t="s">
        <v>104</v>
      </c>
      <c r="E85" s="170">
        <v>0.0962775374</v>
      </c>
      <c r="F85" s="49"/>
      <c r="G85" s="119" t="s">
        <v>104</v>
      </c>
      <c r="H85" s="119">
        <v>100</v>
      </c>
      <c r="I85" s="140"/>
      <c r="J85" s="170" t="s">
        <v>104</v>
      </c>
      <c r="K85" s="170">
        <v>0.0962775374</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104</v>
      </c>
      <c r="E88" s="170" t="s">
        <v>104</v>
      </c>
      <c r="F88" s="49"/>
      <c r="G88" s="119" t="s">
        <v>104</v>
      </c>
      <c r="H88" s="119" t="s">
        <v>104</v>
      </c>
      <c r="I88" s="140"/>
      <c r="J88" s="170" t="s">
        <v>104</v>
      </c>
      <c r="K88" s="170">
        <v>2.625</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v>2.31</v>
      </c>
      <c r="E92" s="972">
        <v>1.155</v>
      </c>
      <c r="F92" s="972" t="s">
        <v>104</v>
      </c>
      <c r="G92" s="177" t="s">
        <v>104</v>
      </c>
      <c r="H92" s="177">
        <v>133.33333333333331</v>
      </c>
      <c r="I92" s="177" t="s">
        <v>104</v>
      </c>
      <c r="J92" s="972" t="s">
        <v>104</v>
      </c>
      <c r="K92" s="972">
        <v>1.54</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0.13215172600163355</v>
      </c>
      <c r="K97" s="177">
        <v>3.084915951682388</v>
      </c>
      <c r="L97" s="177">
        <v>0.05428977458661986</v>
      </c>
      <c r="M97" s="969" t="s">
        <v>108</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1.58</v>
      </c>
      <c r="E99" s="972">
        <v>111.51568706652876</v>
      </c>
      <c r="F99" s="972">
        <v>1.11515687066529</v>
      </c>
      <c r="G99" s="177">
        <v>8.36403329124263</v>
      </c>
      <c r="H99" s="177">
        <v>2.5932785465792736</v>
      </c>
      <c r="I99" s="177">
        <v>4.868353145170616</v>
      </c>
      <c r="J99" s="972">
        <v>0.13215172600163355</v>
      </c>
      <c r="K99" s="972">
        <v>2.891912388766768</v>
      </c>
      <c r="L99" s="972">
        <v>0.05428977458661986</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108</v>
      </c>
      <c r="K101" s="177">
        <v>0.19300356291561999</v>
      </c>
      <c r="L101" s="177" t="s">
        <v>108</v>
      </c>
      <c r="M101" s="969" t="s">
        <v>108</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110</v>
      </c>
      <c r="E104" s="953" t="s">
        <v>110</v>
      </c>
      <c r="F104" s="953" t="s">
        <v>110</v>
      </c>
      <c r="G104" s="119" t="s">
        <v>110</v>
      </c>
      <c r="H104" s="119" t="s">
        <v>110</v>
      </c>
      <c r="I104" s="119" t="s">
        <v>110</v>
      </c>
      <c r="J104" s="953" t="s">
        <v>110</v>
      </c>
      <c r="K104" s="953">
        <v>0.053</v>
      </c>
      <c r="L104" s="953" t="s">
        <v>110</v>
      </c>
      <c r="M104" s="954" t="s">
        <v>110</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104</v>
      </c>
      <c r="E106" s="953">
        <v>13.86035272864595</v>
      </c>
      <c r="F106" s="953" t="s">
        <v>104</v>
      </c>
      <c r="G106" s="119" t="s">
        <v>104</v>
      </c>
      <c r="H106" s="119">
        <v>1.0101010101010415</v>
      </c>
      <c r="I106" s="119" t="s">
        <v>104</v>
      </c>
      <c r="J106" s="953" t="s">
        <v>104</v>
      </c>
      <c r="K106" s="953">
        <v>0.14000356291562</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v>415.430321575</v>
      </c>
      <c r="E115" s="972" t="s">
        <v>104</v>
      </c>
      <c r="F115" s="972" t="s">
        <v>104</v>
      </c>
      <c r="G115" s="177">
        <v>0.5</v>
      </c>
      <c r="H115" s="177" t="s">
        <v>104</v>
      </c>
      <c r="I115" s="177" t="s">
        <v>104</v>
      </c>
      <c r="J115" s="972">
        <v>2.077151607875</v>
      </c>
      <c r="K115" s="972" t="s">
        <v>104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136</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464.5778974009662</v>
      </c>
      <c r="D10" s="1003">
        <v>133.15844010755555</v>
      </c>
      <c r="E10" s="1003">
        <v>13.262963781815769</v>
      </c>
      <c r="F10" s="1003">
        <v>20.96714818649589</v>
      </c>
      <c r="G10" s="1003" t="s">
        <v>432</v>
      </c>
      <c r="H10" s="677">
        <v>35.17398608235579</v>
      </c>
      <c r="I10" s="1004" t="s">
        <v>108</v>
      </c>
      <c r="J10" s="1005">
        <v>7707.6996225937</v>
      </c>
    </row>
    <row r="11" ht="18" customHeight="1" x14ac:dyDescent="0.2">
      <c r="B11" s="1006" t="s">
        <v>928</v>
      </c>
      <c r="C11" s="1007"/>
      <c r="D11" s="681">
        <v>120.29995228378354</v>
      </c>
      <c r="E11" s="132"/>
      <c r="F11" s="132"/>
      <c r="G11" s="132"/>
      <c r="H11" s="1008"/>
      <c r="I11" s="1009"/>
      <c r="J11" s="690">
        <v>3368.398663945939</v>
      </c>
    </row>
    <row r="12" ht="18" customHeight="1" x14ac:dyDescent="0.2">
      <c r="B12" s="1010" t="s">
        <v>929</v>
      </c>
      <c r="C12" s="1011"/>
      <c r="D12" s="686">
        <v>115.61510978378354</v>
      </c>
      <c r="E12" s="197"/>
      <c r="F12" s="197"/>
      <c r="G12" s="197"/>
      <c r="H12" s="1012"/>
      <c r="I12" s="1009"/>
      <c r="J12" s="688">
        <v>3237.223073945939</v>
      </c>
    </row>
    <row r="13" ht="18" customHeight="1" x14ac:dyDescent="0.2">
      <c r="B13" s="1013" t="s">
        <v>930</v>
      </c>
      <c r="C13" s="1014"/>
      <c r="D13" s="197"/>
      <c r="E13" s="49"/>
      <c r="F13" s="49"/>
      <c r="G13" s="49"/>
      <c r="H13" s="1015"/>
      <c r="I13" s="47"/>
      <c r="J13" s="1016"/>
    </row>
    <row r="14" ht="18" customHeight="1" x14ac:dyDescent="0.2">
      <c r="B14" s="1017" t="s">
        <v>931</v>
      </c>
      <c r="C14" s="1018"/>
      <c r="D14" s="686">
        <v>51.55451987659484</v>
      </c>
      <c r="E14" s="49"/>
      <c r="F14" s="49"/>
      <c r="G14" s="49"/>
      <c r="H14" s="1015"/>
      <c r="I14" s="47"/>
      <c r="J14" s="688">
        <v>1443.5265565446555</v>
      </c>
    </row>
    <row r="15" ht="18" customHeight="1" x14ac:dyDescent="0.2">
      <c r="B15" s="1017" t="s">
        <v>932</v>
      </c>
      <c r="C15" s="1018"/>
      <c r="D15" s="686">
        <v>64.0605899071887</v>
      </c>
      <c r="E15" s="49"/>
      <c r="F15" s="49"/>
      <c r="G15" s="49"/>
      <c r="H15" s="1015"/>
      <c r="I15" s="47"/>
      <c r="J15" s="688">
        <v>1793.6965174012835</v>
      </c>
    </row>
    <row r="16" ht="18" customHeight="1" x14ac:dyDescent="0.2">
      <c r="B16" s="1010" t="s">
        <v>933</v>
      </c>
      <c r="C16" s="1014"/>
      <c r="D16" s="686">
        <v>1.747944</v>
      </c>
      <c r="E16" s="49"/>
      <c r="F16" s="49"/>
      <c r="G16" s="49"/>
      <c r="H16" s="1015"/>
      <c r="I16" s="47"/>
      <c r="J16" s="688">
        <v>48.942432</v>
      </c>
    </row>
    <row r="17" ht="18" customHeight="1" x14ac:dyDescent="0.2">
      <c r="B17" s="1010" t="s">
        <v>934</v>
      </c>
      <c r="C17" s="1014"/>
      <c r="D17" s="686">
        <v>2.2189245</v>
      </c>
      <c r="E17" s="49"/>
      <c r="F17" s="49"/>
      <c r="G17" s="49"/>
      <c r="H17" s="1015"/>
      <c r="I17" s="47"/>
      <c r="J17" s="688">
        <v>62.129886</v>
      </c>
    </row>
    <row r="18" ht="18" customHeight="1" x14ac:dyDescent="0.2">
      <c r="B18" s="1019" t="s">
        <v>935</v>
      </c>
      <c r="C18" s="1020"/>
      <c r="D18" s="1003">
        <v>0.717974</v>
      </c>
      <c r="E18" s="281"/>
      <c r="F18" s="281"/>
      <c r="G18" s="281"/>
      <c r="H18" s="1021"/>
      <c r="I18" s="80"/>
      <c r="J18" s="688">
        <v>20.103272</v>
      </c>
    </row>
    <row r="19" ht="18" customHeight="1" x14ac:dyDescent="0.2">
      <c r="B19" s="1022" t="s">
        <v>936</v>
      </c>
      <c r="C19" s="1011"/>
      <c r="D19" s="686">
        <v>12.858487823771997</v>
      </c>
      <c r="E19" s="686">
        <v>1.4117648567608614</v>
      </c>
      <c r="F19" s="197"/>
      <c r="G19" s="197"/>
      <c r="H19" s="880">
        <v>22.794960613994526</v>
      </c>
      <c r="I19" s="47"/>
      <c r="J19" s="684">
        <v>734.1553461072442</v>
      </c>
    </row>
    <row r="20" ht="18" customHeight="1" x14ac:dyDescent="0.2">
      <c r="B20" s="1010" t="s">
        <v>937</v>
      </c>
      <c r="C20" s="1014"/>
      <c r="D20" s="686">
        <v>7.410409279797951</v>
      </c>
      <c r="E20" s="686">
        <v>0.5271392198871467</v>
      </c>
      <c r="F20" s="1023"/>
      <c r="G20" s="1023"/>
      <c r="H20" s="880">
        <v>19.493822665554177</v>
      </c>
      <c r="I20" s="47"/>
      <c r="J20" s="688">
        <v>347.1833531044365</v>
      </c>
    </row>
    <row r="21" ht="18" customHeight="1" x14ac:dyDescent="0.2">
      <c r="B21" s="1013" t="s">
        <v>930</v>
      </c>
      <c r="C21" s="1014"/>
      <c r="D21" s="197"/>
      <c r="E21" s="49"/>
      <c r="F21" s="49"/>
      <c r="G21" s="49"/>
      <c r="H21" s="1015"/>
      <c r="I21" s="47"/>
      <c r="J21" s="1016"/>
    </row>
    <row r="22" ht="18" customHeight="1" x14ac:dyDescent="0.2">
      <c r="B22" s="1017" t="s">
        <v>938</v>
      </c>
      <c r="C22" s="1018"/>
      <c r="D22" s="686">
        <v>4.134205093281142</v>
      </c>
      <c r="E22" s="686">
        <v>0.22048916561944681</v>
      </c>
      <c r="F22" s="49"/>
      <c r="G22" s="49"/>
      <c r="H22" s="1024">
        <v>9.417849937195529</v>
      </c>
      <c r="I22" s="47"/>
      <c r="J22" s="688">
        <v>174.18737150102538</v>
      </c>
    </row>
    <row r="23" ht="18" customHeight="1" x14ac:dyDescent="0.2">
      <c r="B23" s="1017" t="s">
        <v>939</v>
      </c>
      <c r="C23" s="1018"/>
      <c r="D23" s="686">
        <v>3.276204186516809</v>
      </c>
      <c r="E23" s="686">
        <v>0.3066500542676999</v>
      </c>
      <c r="F23" s="49"/>
      <c r="G23" s="49"/>
      <c r="H23" s="1024">
        <v>10.075972728358648</v>
      </c>
      <c r="I23" s="47"/>
      <c r="J23" s="688">
        <v>172.99598160341114</v>
      </c>
    </row>
    <row r="24" ht="18" customHeight="1" x14ac:dyDescent="0.2">
      <c r="B24" s="1010" t="s">
        <v>940</v>
      </c>
      <c r="C24" s="1014"/>
      <c r="D24" s="686">
        <v>0.04151367</v>
      </c>
      <c r="E24" s="686">
        <v>0.00835736700415</v>
      </c>
      <c r="F24" s="1023"/>
      <c r="G24" s="1023"/>
      <c r="H24" s="1024">
        <v>0.12681287103028724</v>
      </c>
      <c r="I24" s="47"/>
      <c r="J24" s="688">
        <v>3.37708501609975</v>
      </c>
    </row>
    <row r="25" ht="18" customHeight="1" x14ac:dyDescent="0.2">
      <c r="B25" s="1010" t="s">
        <v>941</v>
      </c>
      <c r="C25" s="1014"/>
      <c r="D25" s="686">
        <v>3.283212720901276</v>
      </c>
      <c r="E25" s="686">
        <v>0.0702091406743768</v>
      </c>
      <c r="F25" s="1023"/>
      <c r="G25" s="1023"/>
      <c r="H25" s="1024">
        <v>0.8316309399071401</v>
      </c>
      <c r="I25" s="47"/>
      <c r="J25" s="688">
        <v>110.53537846394558</v>
      </c>
    </row>
    <row r="26" ht="18" customHeight="1" x14ac:dyDescent="0.2">
      <c r="B26" s="1010" t="s">
        <v>942</v>
      </c>
      <c r="C26" s="1014"/>
      <c r="D26" s="686">
        <v>2.1233521530727706</v>
      </c>
      <c r="E26" s="686">
        <v>0.0905372094036084</v>
      </c>
      <c r="F26" s="1023"/>
      <c r="G26" s="1023"/>
      <c r="H26" s="1024">
        <v>2.3426941375029235</v>
      </c>
      <c r="I26" s="47"/>
      <c r="J26" s="688">
        <v>83.4462207779938</v>
      </c>
    </row>
    <row r="27" ht="18" customHeight="1" x14ac:dyDescent="0.25">
      <c r="B27" s="1019" t="s">
        <v>943</v>
      </c>
      <c r="C27" s="1025"/>
      <c r="D27" s="302"/>
      <c r="E27" s="39">
        <v>0.7155219197915796</v>
      </c>
      <c r="F27" s="1026"/>
      <c r="G27" s="1026"/>
      <c r="H27" s="1021"/>
      <c r="I27" s="80"/>
      <c r="J27" s="724">
        <v>189.6133087447686</v>
      </c>
    </row>
    <row r="28" ht="18" customHeight="1" x14ac:dyDescent="0.2">
      <c r="B28" s="1027" t="s">
        <v>944</v>
      </c>
      <c r="C28" s="1028"/>
      <c r="D28" s="681" t="s">
        <v>108</v>
      </c>
      <c r="E28" s="1029"/>
      <c r="F28" s="1029"/>
      <c r="G28" s="1029"/>
      <c r="H28" s="1030" t="s">
        <v>104</v>
      </c>
      <c r="I28" s="47"/>
      <c r="J28" s="684" t="s">
        <v>108</v>
      </c>
    </row>
    <row r="29" ht="18" customHeight="1" x14ac:dyDescent="0.2">
      <c r="B29" s="1031" t="s">
        <v>945</v>
      </c>
      <c r="C29" s="1032"/>
      <c r="D29" s="1033" t="s">
        <v>110</v>
      </c>
      <c r="E29" s="1034">
        <v>11.851198925054907</v>
      </c>
      <c r="F29" s="1035">
        <v>20.96714818649589</v>
      </c>
      <c r="G29" s="1035" t="s">
        <v>117</v>
      </c>
      <c r="H29" s="1036">
        <v>12.379025468361263</v>
      </c>
      <c r="I29" s="47"/>
      <c r="J29" s="1037">
        <v>3140.5677151395503</v>
      </c>
    </row>
    <row r="30" ht="18" customHeight="1" x14ac:dyDescent="0.2">
      <c r="B30" s="1010" t="s">
        <v>946</v>
      </c>
      <c r="C30" s="1032"/>
      <c r="D30" s="1032"/>
      <c r="E30" s="1034">
        <v>8.142321700910772</v>
      </c>
      <c r="F30" s="1032"/>
      <c r="G30" s="1032"/>
      <c r="H30" s="1032"/>
      <c r="I30" s="47"/>
      <c r="J30" s="1037">
        <v>2157.715250741355</v>
      </c>
    </row>
    <row r="31" ht="18" customHeight="1" x14ac:dyDescent="0.2">
      <c r="B31" s="1017" t="s">
        <v>947</v>
      </c>
      <c r="C31" s="1032"/>
      <c r="D31" s="1032"/>
      <c r="E31" s="1034">
        <v>5.7957930699428575</v>
      </c>
      <c r="F31" s="1032"/>
      <c r="G31" s="1032"/>
      <c r="H31" s="1032"/>
      <c r="I31" s="47"/>
      <c r="J31" s="1037">
        <v>1535.8851635348572</v>
      </c>
    </row>
    <row r="32" ht="18" customHeight="1" x14ac:dyDescent="0.2">
      <c r="B32" s="1017" t="s">
        <v>948</v>
      </c>
      <c r="C32" s="1032"/>
      <c r="D32" s="1032"/>
      <c r="E32" s="1034">
        <v>0.6545082075785722</v>
      </c>
      <c r="F32" s="1032"/>
      <c r="G32" s="1032"/>
      <c r="H32" s="1032"/>
      <c r="I32" s="47"/>
      <c r="J32" s="1037">
        <v>173.44467500832164</v>
      </c>
    </row>
    <row r="33" ht="18" customHeight="1" x14ac:dyDescent="0.2">
      <c r="B33" s="1017" t="s">
        <v>949</v>
      </c>
      <c r="C33" s="1032"/>
      <c r="D33" s="1032"/>
      <c r="E33" s="1034">
        <v>0.10489757558148706</v>
      </c>
      <c r="F33" s="1032"/>
      <c r="G33" s="1032"/>
      <c r="H33" s="1032"/>
      <c r="I33" s="47"/>
      <c r="J33" s="1037">
        <v>27.79785752909407</v>
      </c>
    </row>
    <row r="34" ht="18" customHeight="1" x14ac:dyDescent="0.2">
      <c r="B34" s="1017" t="s">
        <v>950</v>
      </c>
      <c r="C34" s="1032"/>
      <c r="D34" s="1032"/>
      <c r="E34" s="1034">
        <v>1.5866144222147374</v>
      </c>
      <c r="F34" s="1032"/>
      <c r="G34" s="1032"/>
      <c r="H34" s="1032"/>
      <c r="I34" s="47"/>
      <c r="J34" s="1037">
        <v>420.4528218869054</v>
      </c>
    </row>
    <row r="35" ht="24" customHeight="1" x14ac:dyDescent="0.2">
      <c r="B35" s="1038" t="s">
        <v>951</v>
      </c>
      <c r="C35" s="1032"/>
      <c r="D35" s="1032"/>
      <c r="E35" s="1034">
        <v>0.0005084255931180496</v>
      </c>
      <c r="F35" s="1032"/>
      <c r="G35" s="1032"/>
      <c r="H35" s="1032"/>
      <c r="I35" s="47"/>
      <c r="J35" s="1037">
        <v>0.13473278217628315</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3.7088772241441355</v>
      </c>
      <c r="F38" s="1032"/>
      <c r="G38" s="1032"/>
      <c r="H38" s="1032"/>
      <c r="I38" s="47"/>
      <c r="J38" s="1037">
        <v>982.8524643981959</v>
      </c>
    </row>
    <row r="39" ht="18" customHeight="1" x14ac:dyDescent="0.2">
      <c r="B39" s="1031" t="s">
        <v>955</v>
      </c>
      <c r="C39" s="1032"/>
      <c r="D39" s="1034" t="s">
        <v>110</v>
      </c>
      <c r="E39" s="1034" t="s">
        <v>110</v>
      </c>
      <c r="F39" s="1035" t="s">
        <v>104</v>
      </c>
      <c r="G39" s="1035" t="s">
        <v>104</v>
      </c>
      <c r="H39" s="1036" t="s">
        <v>104</v>
      </c>
      <c r="I39" s="1039" t="s">
        <v>104</v>
      </c>
      <c r="J39" s="1037" t="s">
        <v>110</v>
      </c>
    </row>
    <row r="40" ht="18" customHeight="1" x14ac:dyDescent="0.2">
      <c r="B40" s="1031" t="s">
        <v>956</v>
      </c>
      <c r="C40" s="1032"/>
      <c r="D40" s="1034" t="s">
        <v>108</v>
      </c>
      <c r="E40" s="1034" t="s">
        <v>108</v>
      </c>
      <c r="F40" s="1035" t="s">
        <v>104</v>
      </c>
      <c r="G40" s="1035" t="s">
        <v>104</v>
      </c>
      <c r="H40" s="1036" t="s">
        <v>104</v>
      </c>
      <c r="I40" s="1039" t="s">
        <v>104</v>
      </c>
      <c r="J40" s="1037" t="s">
        <v>108</v>
      </c>
    </row>
    <row r="41" ht="18" customHeight="1" x14ac:dyDescent="0.2">
      <c r="B41" s="1040" t="s">
        <v>957</v>
      </c>
      <c r="C41" s="1041">
        <v>175.04302199999998</v>
      </c>
      <c r="D41" s="899"/>
      <c r="E41" s="899"/>
      <c r="F41" s="899"/>
      <c r="G41" s="899"/>
      <c r="H41" s="1042"/>
      <c r="I41" s="1043"/>
      <c r="J41" s="1037">
        <v>175.04302199999998</v>
      </c>
    </row>
    <row r="42" ht="18" customHeight="1" x14ac:dyDescent="0.2">
      <c r="B42" s="1040" t="s">
        <v>958</v>
      </c>
      <c r="C42" s="1041">
        <v>289.53487540096626</v>
      </c>
      <c r="D42" s="899"/>
      <c r="E42" s="899"/>
      <c r="F42" s="899"/>
      <c r="G42" s="899"/>
      <c r="H42" s="1042"/>
      <c r="I42" s="1043"/>
      <c r="J42" s="1037">
        <v>289.53487540096626</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110</v>
      </c>
      <c r="D44" s="1034" t="s">
        <v>110</v>
      </c>
      <c r="E44" s="1034" t="s">
        <v>110</v>
      </c>
      <c r="F44" s="1034" t="s">
        <v>110</v>
      </c>
      <c r="G44" s="1034" t="s">
        <v>110</v>
      </c>
      <c r="H44" s="1034" t="s">
        <v>110</v>
      </c>
      <c r="I44" s="1034" t="s">
        <v>110</v>
      </c>
      <c r="J44" s="1046" t="s">
        <v>110</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136</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145</v>
      </c>
      <c r="G7" s="1066" t="s">
        <v>146</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1339.6</v>
      </c>
      <c r="D10" s="1079"/>
      <c r="E10" s="1079"/>
      <c r="F10" s="491">
        <v>86.30569556866493</v>
      </c>
      <c r="G10" s="1080">
        <v>115.61510978378354</v>
      </c>
      <c r="I10" s="1081" t="s">
        <v>991</v>
      </c>
      <c r="J10" s="1082" t="s">
        <v>992</v>
      </c>
      <c r="K10" s="167">
        <v>620</v>
      </c>
      <c r="L10" s="167">
        <v>402.8361214332804</v>
      </c>
      <c r="M10" s="532" t="s">
        <v>110</v>
      </c>
      <c r="N10" s="532" t="s">
        <v>110</v>
      </c>
      <c r="O10" s="532" t="s">
        <v>110</v>
      </c>
      <c r="P10" s="532" t="s">
        <v>110</v>
      </c>
      <c r="Q10" s="532" t="s">
        <v>110</v>
      </c>
    </row>
    <row r="11" ht="18" customHeight="1" x14ac:dyDescent="0.2">
      <c r="B11" s="1083" t="s">
        <v>930</v>
      </c>
      <c r="C11" s="1079"/>
      <c r="D11" s="1084"/>
      <c r="E11" s="1084"/>
      <c r="F11" s="1015"/>
      <c r="G11" s="1085"/>
      <c r="I11" s="1081" t="s">
        <v>993</v>
      </c>
      <c r="J11" s="1086"/>
      <c r="K11" s="167">
        <v>0.1</v>
      </c>
      <c r="L11" s="167">
        <v>0.12766458874797257</v>
      </c>
      <c r="M11" s="532" t="s">
        <v>110</v>
      </c>
      <c r="N11" s="532" t="s">
        <v>110</v>
      </c>
      <c r="O11" s="532" t="s">
        <v>110</v>
      </c>
      <c r="P11" s="532" t="s">
        <v>110</v>
      </c>
      <c r="Q11" s="532" t="s">
        <v>110</v>
      </c>
    </row>
    <row r="12" ht="18" customHeight="1" x14ac:dyDescent="0.2">
      <c r="B12" s="122" t="s">
        <v>931</v>
      </c>
      <c r="C12" s="1033">
        <v>367.313</v>
      </c>
      <c r="D12" s="1033">
        <v>339.6739191825247</v>
      </c>
      <c r="E12" s="1033">
        <v>0.063</v>
      </c>
      <c r="F12" s="491">
        <v>140.35582698296776</v>
      </c>
      <c r="G12" s="1087">
        <v>51.55451987659484</v>
      </c>
      <c r="I12" s="1081" t="s">
        <v>994</v>
      </c>
      <c r="J12" s="1082" t="s">
        <v>995</v>
      </c>
      <c r="K12" s="167">
        <v>22.63656</v>
      </c>
      <c r="L12" s="167" t="s">
        <v>110</v>
      </c>
      <c r="M12" s="532" t="s">
        <v>110</v>
      </c>
      <c r="N12" s="532" t="s">
        <v>110</v>
      </c>
      <c r="O12" s="532" t="s">
        <v>110</v>
      </c>
      <c r="P12" s="532" t="s">
        <v>110</v>
      </c>
      <c r="Q12" s="532" t="s">
        <v>110</v>
      </c>
    </row>
    <row r="13" ht="18" customHeight="1" x14ac:dyDescent="0.2">
      <c r="B13" s="122" t="s">
        <v>932</v>
      </c>
      <c r="C13" s="1033">
        <v>972.287</v>
      </c>
      <c r="D13" s="1033">
        <v>165.49164552542808</v>
      </c>
      <c r="E13" s="1033">
        <v>5.644669475165255</v>
      </c>
      <c r="F13" s="491">
        <v>65.88650255242402</v>
      </c>
      <c r="G13" s="1087">
        <v>64.0605899071887</v>
      </c>
      <c r="I13" s="1081" t="s">
        <v>996</v>
      </c>
      <c r="J13" s="1082" t="s">
        <v>997</v>
      </c>
      <c r="K13" s="167" t="s">
        <v>110</v>
      </c>
      <c r="L13" s="167" t="s">
        <v>110</v>
      </c>
      <c r="M13" s="532" t="s">
        <v>110</v>
      </c>
      <c r="N13" s="532" t="s">
        <v>110</v>
      </c>
      <c r="O13" s="532" t="s">
        <v>110</v>
      </c>
      <c r="P13" s="532" t="s">
        <v>110</v>
      </c>
      <c r="Q13" s="532" t="s">
        <v>110</v>
      </c>
    </row>
    <row r="14" ht="18" customHeight="1" x14ac:dyDescent="0.2">
      <c r="B14" s="749" t="s">
        <v>998</v>
      </c>
      <c r="C14" s="491">
        <v>218.493</v>
      </c>
      <c r="D14" s="523"/>
      <c r="E14" s="523"/>
      <c r="F14" s="491">
        <v>8</v>
      </c>
      <c r="G14" s="1088">
        <v>1.747944</v>
      </c>
      <c r="I14" s="1081" t="s">
        <v>999</v>
      </c>
      <c r="J14" s="1082" t="s">
        <v>357</v>
      </c>
      <c r="K14" s="167">
        <v>90</v>
      </c>
      <c r="L14" s="167">
        <v>23.587294697964698</v>
      </c>
      <c r="M14" s="532" t="s">
        <v>110</v>
      </c>
      <c r="N14" s="532" t="s">
        <v>110</v>
      </c>
      <c r="O14" s="532" t="s">
        <v>110</v>
      </c>
      <c r="P14" s="532" t="s">
        <v>110</v>
      </c>
      <c r="Q14" s="532" t="s">
        <v>110</v>
      </c>
    </row>
    <row r="15" ht="18" customHeight="1" x14ac:dyDescent="0.2">
      <c r="B15" s="122" t="s">
        <v>1000</v>
      </c>
      <c r="C15" s="491">
        <v>218.493</v>
      </c>
      <c r="D15" s="523"/>
      <c r="E15" s="523"/>
      <c r="F15" s="491">
        <v>8</v>
      </c>
      <c r="G15" s="1088">
        <v>1.747944</v>
      </c>
      <c r="I15" s="1089" t="s">
        <v>1001</v>
      </c>
      <c r="J15" s="1090" t="s">
        <v>357</v>
      </c>
      <c r="K15" s="209">
        <v>70</v>
      </c>
      <c r="L15" s="209">
        <v>65.54151500534307</v>
      </c>
      <c r="M15" s="1091" t="s">
        <v>110</v>
      </c>
      <c r="N15" s="1091" t="s">
        <v>110</v>
      </c>
      <c r="O15" s="1091" t="s">
        <v>110</v>
      </c>
      <c r="P15" s="1091" t="s">
        <v>110</v>
      </c>
      <c r="Q15" s="1091" t="s">
        <v>110</v>
      </c>
    </row>
    <row r="16" ht="18" customHeight="1" x14ac:dyDescent="0.2">
      <c r="B16" s="1092" t="s">
        <v>978</v>
      </c>
      <c r="C16" s="307">
        <v>218.493</v>
      </c>
      <c r="D16" s="1093" t="s">
        <v>110</v>
      </c>
      <c r="E16" s="1093" t="s">
        <v>110</v>
      </c>
      <c r="F16" s="491">
        <v>8</v>
      </c>
      <c r="G16" s="1094">
        <v>1.747944</v>
      </c>
      <c r="I16" s="1095" t="s">
        <v>1002</v>
      </c>
      <c r="J16" s="181"/>
      <c r="K16" s="181"/>
      <c r="L16" s="181"/>
      <c r="M16" s="181"/>
      <c r="N16" s="181"/>
      <c r="O16" s="181"/>
      <c r="P16" s="181"/>
      <c r="Q16" s="181"/>
    </row>
    <row r="17" ht="18" customHeight="1" x14ac:dyDescent="0.2">
      <c r="B17" s="749" t="s">
        <v>1003</v>
      </c>
      <c r="C17" s="491">
        <v>1479.283</v>
      </c>
      <c r="D17" s="523"/>
      <c r="E17" s="523"/>
      <c r="F17" s="491">
        <v>1.5000000000000002</v>
      </c>
      <c r="G17" s="1088">
        <v>2.2189245</v>
      </c>
      <c r="I17" s="1095" t="s">
        <v>1004</v>
      </c>
      <c r="J17" s="181"/>
      <c r="K17" s="181"/>
      <c r="L17" s="181"/>
      <c r="M17" s="181"/>
      <c r="N17" s="181"/>
      <c r="O17" s="181"/>
      <c r="P17" s="181"/>
      <c r="Q17" s="181"/>
    </row>
    <row r="18" ht="18" customHeight="1" x14ac:dyDescent="0.2">
      <c r="B18" s="122" t="s">
        <v>1005</v>
      </c>
      <c r="C18" s="491">
        <v>1479.283</v>
      </c>
      <c r="D18" s="523"/>
      <c r="E18" s="523"/>
      <c r="F18" s="491">
        <v>1.5000000000000002</v>
      </c>
      <c r="G18" s="1088">
        <v>2.2189245</v>
      </c>
      <c r="I18" s="1095" t="s">
        <v>1006</v>
      </c>
      <c r="J18" s="181"/>
      <c r="K18" s="181"/>
      <c r="L18" s="181"/>
      <c r="M18" s="181"/>
      <c r="N18" s="181"/>
      <c r="O18" s="181"/>
      <c r="P18" s="181"/>
      <c r="Q18" s="181"/>
    </row>
    <row r="19" ht="18" customHeight="1" x14ac:dyDescent="0.2">
      <c r="B19" s="1092" t="s">
        <v>979</v>
      </c>
      <c r="C19" s="307">
        <v>1479.283</v>
      </c>
      <c r="D19" s="1093" t="s">
        <v>110</v>
      </c>
      <c r="E19" s="1093" t="s">
        <v>110</v>
      </c>
      <c r="F19" s="491">
        <v>1.5000000000000002</v>
      </c>
      <c r="G19" s="1094">
        <v>2.2189245</v>
      </c>
      <c r="I19" s="181"/>
      <c r="J19" s="181"/>
      <c r="K19" s="181"/>
      <c r="L19" s="181"/>
      <c r="M19" s="181"/>
      <c r="N19" s="181"/>
      <c r="O19" s="181"/>
      <c r="P19" s="181"/>
      <c r="Q19" s="181"/>
    </row>
    <row r="20" ht="18" customHeight="1" x14ac:dyDescent="0.2">
      <c r="B20" s="749" t="s">
        <v>1007</v>
      </c>
      <c r="C20" s="491">
        <v>21809.554</v>
      </c>
      <c r="D20" s="523"/>
      <c r="E20" s="523"/>
      <c r="F20" s="491">
        <v>0.0329201596694733</v>
      </c>
      <c r="G20" s="1088">
        <v>0.717974</v>
      </c>
      <c r="I20" s="181"/>
      <c r="J20" s="181"/>
      <c r="K20" s="1096"/>
      <c r="L20" s="1096"/>
      <c r="M20" s="1096"/>
      <c r="N20" s="1096"/>
      <c r="O20" s="1096"/>
      <c r="P20" s="1096"/>
      <c r="Q20" s="1096"/>
    </row>
    <row r="21" ht="18" customHeight="1" x14ac:dyDescent="0.2">
      <c r="B21" s="1097" t="s">
        <v>1008</v>
      </c>
      <c r="C21" s="1033">
        <v>26.548</v>
      </c>
      <c r="D21" s="1033" t="s">
        <v>110</v>
      </c>
      <c r="E21" s="1033" t="s">
        <v>110</v>
      </c>
      <c r="F21" s="491">
        <v>5.000000000000001</v>
      </c>
      <c r="G21" s="1087">
        <v>0.13274</v>
      </c>
      <c r="I21" s="181"/>
      <c r="J21" s="1096"/>
      <c r="K21" s="1096"/>
      <c r="L21" s="1096"/>
      <c r="M21" s="1096"/>
      <c r="N21" s="1096"/>
      <c r="O21" s="1096"/>
      <c r="P21" s="1096"/>
      <c r="Q21" s="1096"/>
    </row>
    <row r="22" ht="18" customHeight="1" x14ac:dyDescent="0.2">
      <c r="B22" s="1097" t="s">
        <v>1009</v>
      </c>
      <c r="C22" s="1033">
        <v>32.513</v>
      </c>
      <c r="D22" s="1033" t="s">
        <v>110</v>
      </c>
      <c r="E22" s="1033" t="s">
        <v>110</v>
      </c>
      <c r="F22" s="491">
        <v>18.000000000000004</v>
      </c>
      <c r="G22" s="1087">
        <v>0.585234</v>
      </c>
      <c r="I22" s="181"/>
    </row>
    <row r="23" ht="18" customHeight="1" x14ac:dyDescent="0.2">
      <c r="B23" s="1097" t="s">
        <v>1010</v>
      </c>
      <c r="C23" s="1098">
        <v>21750.493</v>
      </c>
      <c r="D23" s="1099" t="s">
        <v>110</v>
      </c>
      <c r="E23" s="1099" t="s">
        <v>110</v>
      </c>
      <c r="F23" s="491" t="s">
        <v>110</v>
      </c>
      <c r="G23" s="1100" t="s">
        <v>110</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136</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145</v>
      </c>
      <c r="K6" s="1118" t="s">
        <v>146</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1339.6</v>
      </c>
      <c r="D10" s="1023"/>
      <c r="E10" s="1023"/>
      <c r="F10" s="1023"/>
      <c r="G10" s="1023"/>
      <c r="H10" s="1023"/>
      <c r="I10" s="1165"/>
      <c r="J10" s="1166">
        <v>5.531807464764072</v>
      </c>
      <c r="K10" s="1167">
        <v>7.410409279797951</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11</v>
      </c>
      <c r="S11" s="1182" t="s">
        <v>104</v>
      </c>
      <c r="T11" s="1183">
        <v>57</v>
      </c>
      <c r="U11" s="1183" t="s">
        <v>104</v>
      </c>
      <c r="V11" s="1183" t="s">
        <v>104</v>
      </c>
      <c r="W11" s="1183" t="s">
        <v>104</v>
      </c>
      <c r="X11" s="1183">
        <v>0</v>
      </c>
      <c r="Y11" s="1183" t="s">
        <v>104</v>
      </c>
      <c r="Z11" s="1183">
        <v>32</v>
      </c>
      <c r="AA11" s="1183" t="s">
        <v>104</v>
      </c>
      <c r="AB11" s="1184" t="s">
        <v>104</v>
      </c>
    </row>
    <row r="12" ht="18" customHeight="1" x14ac:dyDescent="0.2" s="223" customFormat="1">
      <c r="B12" s="1185" t="s">
        <v>938</v>
      </c>
      <c r="C12" s="1186">
        <v>367.313</v>
      </c>
      <c r="D12" s="1186">
        <v>100</v>
      </c>
      <c r="E12" s="1186" t="s">
        <v>104</v>
      </c>
      <c r="F12" s="1186" t="s">
        <v>104</v>
      </c>
      <c r="G12" s="1187">
        <v>620</v>
      </c>
      <c r="H12" s="1188">
        <v>5.758807692156843</v>
      </c>
      <c r="I12" s="1189">
        <v>0.24</v>
      </c>
      <c r="J12" s="1190">
        <v>11.255264837566711</v>
      </c>
      <c r="K12" s="1191">
        <v>4.134205093281142</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972.287</v>
      </c>
      <c r="D13" s="1186">
        <v>100</v>
      </c>
      <c r="E13" s="1186" t="s">
        <v>104</v>
      </c>
      <c r="F13" s="1186" t="s">
        <v>104</v>
      </c>
      <c r="G13" s="1187">
        <v>402.8361214332804</v>
      </c>
      <c r="H13" s="1188">
        <v>3.1939886030193354</v>
      </c>
      <c r="I13" s="1189">
        <v>0.17</v>
      </c>
      <c r="J13" s="1190">
        <v>3.369585509748468</v>
      </c>
      <c r="K13" s="1191">
        <v>3.276204186516809</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218.493</v>
      </c>
      <c r="D14" s="1205"/>
      <c r="E14" s="1205"/>
      <c r="F14" s="1205"/>
      <c r="G14" s="1205"/>
      <c r="H14" s="1205"/>
      <c r="I14" s="1206"/>
      <c r="J14" s="1190">
        <v>0.19000000000000003</v>
      </c>
      <c r="K14" s="1167">
        <v>0.04151367</v>
      </c>
      <c r="M14" s="1178"/>
      <c r="N14" s="1197"/>
      <c r="O14" s="1207" t="s">
        <v>1060</v>
      </c>
      <c r="P14" s="1180" t="s">
        <v>1045</v>
      </c>
      <c r="Q14" s="1181" t="s">
        <v>104</v>
      </c>
      <c r="R14" s="1182">
        <v>17</v>
      </c>
      <c r="S14" s="1182" t="s">
        <v>104</v>
      </c>
      <c r="T14" s="1183">
        <v>2</v>
      </c>
      <c r="U14" s="1183" t="s">
        <v>104</v>
      </c>
      <c r="V14" s="1183" t="s">
        <v>104</v>
      </c>
      <c r="W14" s="1183" t="s">
        <v>104</v>
      </c>
      <c r="X14" s="1183" t="s">
        <v>104</v>
      </c>
      <c r="Y14" s="1183" t="s">
        <v>104</v>
      </c>
      <c r="Z14" s="1183">
        <v>1</v>
      </c>
      <c r="AA14" s="1183" t="s">
        <v>104</v>
      </c>
      <c r="AB14" s="1184" t="s">
        <v>104</v>
      </c>
    </row>
    <row r="15" ht="18" customHeight="1" x14ac:dyDescent="0.2">
      <c r="B15" s="1208" t="s">
        <v>1061</v>
      </c>
      <c r="C15" s="1204">
        <v>218.493</v>
      </c>
      <c r="D15" s="1209"/>
      <c r="E15" s="1209"/>
      <c r="F15" s="1209"/>
      <c r="G15" s="1209"/>
      <c r="H15" s="1209"/>
      <c r="I15" s="1210"/>
      <c r="J15" s="1190">
        <v>0.19000000000000003</v>
      </c>
      <c r="K15" s="1167">
        <v>0.04151367</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218.493</v>
      </c>
      <c r="D16" s="27">
        <v>100</v>
      </c>
      <c r="E16" s="1214" t="s">
        <v>104</v>
      </c>
      <c r="F16" s="1214" t="s">
        <v>104</v>
      </c>
      <c r="G16" s="1215">
        <v>48.5</v>
      </c>
      <c r="H16" s="27" t="s">
        <v>110</v>
      </c>
      <c r="I16" s="28" t="s">
        <v>110</v>
      </c>
      <c r="J16" s="1190">
        <v>0.19000000000000003</v>
      </c>
      <c r="K16" s="1191">
        <v>0.04151367</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1479.283</v>
      </c>
      <c r="D17" s="1209"/>
      <c r="E17" s="1209"/>
      <c r="F17" s="1209"/>
      <c r="G17" s="1209"/>
      <c r="H17" s="1209"/>
      <c r="I17" s="1210"/>
      <c r="J17" s="1190">
        <v>2.2194622130459662</v>
      </c>
      <c r="K17" s="1167">
        <v>3.283212720901276</v>
      </c>
      <c r="M17" s="1178"/>
      <c r="N17" s="1168" t="s">
        <v>1063</v>
      </c>
      <c r="O17" s="1179" t="s">
        <v>1057</v>
      </c>
      <c r="P17" s="1180" t="s">
        <v>1045</v>
      </c>
      <c r="Q17" s="1181" t="s">
        <v>104</v>
      </c>
      <c r="R17" s="1182">
        <v>6</v>
      </c>
      <c r="S17" s="1182" t="s">
        <v>104</v>
      </c>
      <c r="T17" s="1183">
        <v>64</v>
      </c>
      <c r="U17" s="1183" t="s">
        <v>104</v>
      </c>
      <c r="V17" s="1183" t="s">
        <v>104</v>
      </c>
      <c r="W17" s="1183" t="s">
        <v>104</v>
      </c>
      <c r="X17" s="1183">
        <v>27</v>
      </c>
      <c r="Y17" s="1183" t="s">
        <v>104</v>
      </c>
      <c r="Z17" s="1183">
        <v>3</v>
      </c>
      <c r="AA17" s="1183" t="s">
        <v>104</v>
      </c>
      <c r="AB17" s="1184" t="s">
        <v>104</v>
      </c>
    </row>
    <row r="18" ht="18" customHeight="1" x14ac:dyDescent="0.2">
      <c r="B18" s="1208" t="s">
        <v>1064</v>
      </c>
      <c r="C18" s="1204">
        <v>1479.283</v>
      </c>
      <c r="D18" s="1209"/>
      <c r="E18" s="1209"/>
      <c r="F18" s="1209"/>
      <c r="G18" s="1209"/>
      <c r="H18" s="1209"/>
      <c r="I18" s="1210"/>
      <c r="J18" s="1190">
        <v>2.2194622130459662</v>
      </c>
      <c r="K18" s="1167">
        <v>3.283212720901276</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1479.283</v>
      </c>
      <c r="D19" s="27">
        <v>100</v>
      </c>
      <c r="E19" s="1214" t="s">
        <v>104</v>
      </c>
      <c r="F19" s="1214" t="s">
        <v>104</v>
      </c>
      <c r="G19" s="1215">
        <v>59</v>
      </c>
      <c r="H19" s="27">
        <v>0.3146368206759626</v>
      </c>
      <c r="I19" s="28">
        <v>0.45</v>
      </c>
      <c r="J19" s="1190">
        <v>2.2194622130459662</v>
      </c>
      <c r="K19" s="1191">
        <v>3.283212720901276</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21809.554</v>
      </c>
      <c r="D20" s="1209"/>
      <c r="E20" s="1209"/>
      <c r="F20" s="1209"/>
      <c r="G20" s="1209"/>
      <c r="H20" s="1209"/>
      <c r="I20" s="1210"/>
      <c r="J20" s="1190">
        <v>0.0973588067446391</v>
      </c>
      <c r="K20" s="1167">
        <v>2.1233521530727706</v>
      </c>
      <c r="M20" s="1178"/>
      <c r="N20" s="1221"/>
      <c r="O20" s="1207" t="s">
        <v>1060</v>
      </c>
      <c r="P20" s="1180" t="s">
        <v>1045</v>
      </c>
      <c r="Q20" s="1222" t="s">
        <v>104</v>
      </c>
      <c r="R20" s="842">
        <v>17</v>
      </c>
      <c r="S20" s="842" t="s">
        <v>104</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26.548</v>
      </c>
      <c r="D21" s="1214">
        <v>100</v>
      </c>
      <c r="E21" s="1214" t="s">
        <v>104</v>
      </c>
      <c r="F21" s="1214" t="s">
        <v>104</v>
      </c>
      <c r="G21" s="1215">
        <v>38.5</v>
      </c>
      <c r="H21" s="27" t="s">
        <v>110</v>
      </c>
      <c r="I21" s="495" t="s">
        <v>110</v>
      </c>
      <c r="J21" s="1190">
        <v>0.13</v>
      </c>
      <c r="K21" s="1191">
        <v>0.00345124</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32.513</v>
      </c>
      <c r="D22" s="1214">
        <v>100</v>
      </c>
      <c r="E22" s="1214" t="s">
        <v>104</v>
      </c>
      <c r="F22" s="1214" t="s">
        <v>104</v>
      </c>
      <c r="G22" s="1215">
        <v>540</v>
      </c>
      <c r="H22" s="27" t="s">
        <v>110</v>
      </c>
      <c r="I22" s="495" t="s">
        <v>110</v>
      </c>
      <c r="J22" s="1190">
        <v>1.5600000000000003</v>
      </c>
      <c r="K22" s="1191">
        <v>0.05072028</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21750.493</v>
      </c>
      <c r="D23" s="1214">
        <v>100</v>
      </c>
      <c r="E23" s="1214" t="s">
        <v>104</v>
      </c>
      <c r="F23" s="1214" t="s">
        <v>104</v>
      </c>
      <c r="G23" s="1215">
        <v>1.44</v>
      </c>
      <c r="H23" s="27" t="s">
        <v>110</v>
      </c>
      <c r="I23" s="495" t="s">
        <v>110</v>
      </c>
      <c r="J23" s="1190">
        <v>0.09513258541186954</v>
      </c>
      <c r="K23" s="1191">
        <v>2.0691806330727704</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27</v>
      </c>
      <c r="S29" s="1182" t="s">
        <v>104</v>
      </c>
      <c r="T29" s="1183">
        <v>28</v>
      </c>
      <c r="U29" s="1183" t="s">
        <v>104</v>
      </c>
      <c r="V29" s="1183" t="s">
        <v>104</v>
      </c>
      <c r="W29" s="1183" t="s">
        <v>104</v>
      </c>
      <c r="X29" s="1183" t="s">
        <v>104</v>
      </c>
      <c r="Y29" s="1183" t="s">
        <v>104</v>
      </c>
      <c r="Z29" s="1183">
        <v>45</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136</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91.5</v>
      </c>
      <c r="U47" s="1183" t="s">
        <v>104</v>
      </c>
      <c r="V47" s="1183" t="s">
        <v>104</v>
      </c>
      <c r="W47" s="1183" t="s">
        <v>104</v>
      </c>
      <c r="X47" s="1183" t="s">
        <v>104</v>
      </c>
      <c r="Y47" s="1183" t="s">
        <v>104</v>
      </c>
      <c r="Z47" s="1183">
        <v>8.5</v>
      </c>
      <c r="AA47" s="1183" t="s">
        <v>104</v>
      </c>
      <c r="AB47" s="1184" t="s">
        <v>104</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146</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1339.6</v>
      </c>
      <c r="D10" s="1292"/>
      <c r="E10" s="1292"/>
      <c r="F10" s="1293" t="s">
        <v>104</v>
      </c>
      <c r="G10" s="1293">
        <v>7884756.140860846</v>
      </c>
      <c r="H10" s="1293" t="s">
        <v>104</v>
      </c>
      <c r="I10" s="1293">
        <v>59205690.02659419</v>
      </c>
      <c r="J10" s="1293" t="s">
        <v>104</v>
      </c>
      <c r="K10" s="1293" t="s">
        <v>104</v>
      </c>
      <c r="L10" s="1293" t="s">
        <v>104</v>
      </c>
      <c r="M10" s="1293">
        <v>15053729.936778</v>
      </c>
      <c r="N10" s="1293" t="s">
        <v>104</v>
      </c>
      <c r="O10" s="1293">
        <v>14878404.86786555</v>
      </c>
      <c r="P10" s="1293" t="s">
        <v>104</v>
      </c>
      <c r="Q10" s="1293" t="s">
        <v>104</v>
      </c>
      <c r="R10" s="1294">
        <v>97022580.97209859</v>
      </c>
      <c r="S10" s="1295"/>
      <c r="T10" s="1296"/>
      <c r="U10" s="1297">
        <v>0.3935049416894198</v>
      </c>
      <c r="V10" s="1296"/>
      <c r="W10" s="1298"/>
      <c r="X10" s="1299">
        <v>0.5271392198871467</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367.313</v>
      </c>
      <c r="D12" s="1214">
        <v>112.3511164883862</v>
      </c>
      <c r="E12" s="1312">
        <v>620</v>
      </c>
      <c r="F12" s="27" t="s">
        <v>104</v>
      </c>
      <c r="G12" s="27">
        <v>4539482.821576846</v>
      </c>
      <c r="H12" s="27" t="s">
        <v>104</v>
      </c>
      <c r="I12" s="27">
        <v>23522774.6208982</v>
      </c>
      <c r="J12" s="27" t="s">
        <v>104</v>
      </c>
      <c r="K12" s="27" t="s">
        <v>104</v>
      </c>
      <c r="L12" s="27" t="s">
        <v>104</v>
      </c>
      <c r="M12" s="27" t="s">
        <v>104</v>
      </c>
      <c r="N12" s="27" t="s">
        <v>104</v>
      </c>
      <c r="O12" s="27">
        <v>13205768.20822355</v>
      </c>
      <c r="P12" s="27" t="s">
        <v>104</v>
      </c>
      <c r="Q12" s="27" t="s">
        <v>104</v>
      </c>
      <c r="R12" s="1312">
        <v>41268025.650698595</v>
      </c>
      <c r="S12" s="1313"/>
      <c r="T12" s="1314"/>
      <c r="U12" s="1315">
        <v>0.6002759652379492</v>
      </c>
      <c r="V12" s="1309"/>
      <c r="W12" s="1310"/>
      <c r="X12" s="1316">
        <v>0.22048916561944681</v>
      </c>
      <c r="Y12" s="946"/>
      <c r="Z12" s="207"/>
    </row>
    <row r="13" ht="18" customHeight="1" x14ac:dyDescent="0.2">
      <c r="B13" s="1311" t="s">
        <v>939</v>
      </c>
      <c r="C13" s="1214">
        <v>972.287</v>
      </c>
      <c r="D13" s="1214">
        <v>57.343721886027474</v>
      </c>
      <c r="E13" s="1312">
        <v>402.8361214332804</v>
      </c>
      <c r="F13" s="27" t="s">
        <v>104</v>
      </c>
      <c r="G13" s="27">
        <v>3345273.319284</v>
      </c>
      <c r="H13" s="27" t="s">
        <v>104</v>
      </c>
      <c r="I13" s="27">
        <v>35682915.405696</v>
      </c>
      <c r="J13" s="27" t="s">
        <v>104</v>
      </c>
      <c r="K13" s="27" t="s">
        <v>104</v>
      </c>
      <c r="L13" s="27" t="s">
        <v>104</v>
      </c>
      <c r="M13" s="27">
        <v>15053729.936778</v>
      </c>
      <c r="N13" s="27" t="s">
        <v>104</v>
      </c>
      <c r="O13" s="27">
        <v>1672636.659642</v>
      </c>
      <c r="P13" s="27" t="s">
        <v>104</v>
      </c>
      <c r="Q13" s="27" t="s">
        <v>104</v>
      </c>
      <c r="R13" s="1312">
        <v>55754555.3214</v>
      </c>
      <c r="S13" s="1313"/>
      <c r="T13" s="1314"/>
      <c r="U13" s="1315">
        <v>0.31539047037315104</v>
      </c>
      <c r="V13" s="1309"/>
      <c r="W13" s="1310"/>
      <c r="X13" s="1316">
        <v>0.3066500542676999</v>
      </c>
      <c r="Y13" s="946"/>
      <c r="Z13" s="207"/>
    </row>
    <row r="14" ht="18" customHeight="1" x14ac:dyDescent="0.2">
      <c r="B14" s="1317" t="s">
        <v>1059</v>
      </c>
      <c r="C14" s="1312">
        <v>218.493</v>
      </c>
      <c r="D14" s="1303"/>
      <c r="E14" s="1303"/>
      <c r="F14" s="1312" t="s">
        <v>104</v>
      </c>
      <c r="G14" s="1312" t="s">
        <v>104</v>
      </c>
      <c r="H14" s="1312" t="s">
        <v>104</v>
      </c>
      <c r="I14" s="1312">
        <v>1063664.8914375</v>
      </c>
      <c r="J14" s="1312" t="s">
        <v>104</v>
      </c>
      <c r="K14" s="1312" t="s">
        <v>104</v>
      </c>
      <c r="L14" s="1312" t="s">
        <v>104</v>
      </c>
      <c r="M14" s="1312">
        <v>1063664.8914375</v>
      </c>
      <c r="N14" s="1312" t="s">
        <v>104</v>
      </c>
      <c r="O14" s="1312" t="s">
        <v>104</v>
      </c>
      <c r="P14" s="1312" t="s">
        <v>104</v>
      </c>
      <c r="Q14" s="1312" t="s">
        <v>104</v>
      </c>
      <c r="R14" s="1312">
        <v>2127329.782875</v>
      </c>
      <c r="S14" s="1313"/>
      <c r="T14" s="1314"/>
      <c r="U14" s="1315">
        <v>0.03825004464284898</v>
      </c>
      <c r="V14" s="1309"/>
      <c r="W14" s="1310"/>
      <c r="X14" s="1312">
        <v>0.00835736700415</v>
      </c>
      <c r="Y14" s="946"/>
      <c r="Z14" s="207"/>
    </row>
    <row r="15" ht="18" customHeight="1" x14ac:dyDescent="0.2">
      <c r="B15" s="1318" t="s">
        <v>1061</v>
      </c>
      <c r="C15" s="1312">
        <v>218.493</v>
      </c>
      <c r="D15" s="1303"/>
      <c r="E15" s="1303"/>
      <c r="F15" s="1312" t="s">
        <v>104</v>
      </c>
      <c r="G15" s="1312" t="s">
        <v>104</v>
      </c>
      <c r="H15" s="1312" t="s">
        <v>104</v>
      </c>
      <c r="I15" s="1312">
        <v>1063664.8914375</v>
      </c>
      <c r="J15" s="1312" t="s">
        <v>104</v>
      </c>
      <c r="K15" s="1312" t="s">
        <v>104</v>
      </c>
      <c r="L15" s="1312" t="s">
        <v>104</v>
      </c>
      <c r="M15" s="1312">
        <v>1063664.8914375</v>
      </c>
      <c r="N15" s="1312" t="s">
        <v>104</v>
      </c>
      <c r="O15" s="1312" t="s">
        <v>104</v>
      </c>
      <c r="P15" s="1312" t="s">
        <v>104</v>
      </c>
      <c r="Q15" s="1312" t="s">
        <v>104</v>
      </c>
      <c r="R15" s="1312">
        <v>2127329.782875</v>
      </c>
      <c r="S15" s="1313"/>
      <c r="T15" s="1314"/>
      <c r="U15" s="1315">
        <v>0.03825004464284898</v>
      </c>
      <c r="V15" s="1309"/>
      <c r="W15" s="1310"/>
      <c r="X15" s="1312">
        <v>0.00835736700415</v>
      </c>
      <c r="Y15" s="946"/>
      <c r="Z15" s="207"/>
    </row>
    <row r="16" ht="18" customHeight="1" x14ac:dyDescent="0.2">
      <c r="B16" s="1319" t="s">
        <v>978</v>
      </c>
      <c r="C16" s="1320">
        <v>218.493</v>
      </c>
      <c r="D16" s="1214">
        <v>9.736375</v>
      </c>
      <c r="E16" s="1312">
        <v>48.5</v>
      </c>
      <c r="F16" s="27" t="s">
        <v>104</v>
      </c>
      <c r="G16" s="27" t="s">
        <v>104</v>
      </c>
      <c r="H16" s="27" t="s">
        <v>104</v>
      </c>
      <c r="I16" s="27">
        <v>1063664.8914375</v>
      </c>
      <c r="J16" s="27" t="s">
        <v>104</v>
      </c>
      <c r="K16" s="27" t="s">
        <v>104</v>
      </c>
      <c r="L16" s="27" t="s">
        <v>104</v>
      </c>
      <c r="M16" s="27">
        <v>1063664.8914375</v>
      </c>
      <c r="N16" s="27" t="s">
        <v>104</v>
      </c>
      <c r="O16" s="27" t="s">
        <v>104</v>
      </c>
      <c r="P16" s="27" t="s">
        <v>104</v>
      </c>
      <c r="Q16" s="27" t="s">
        <v>104</v>
      </c>
      <c r="R16" s="1312">
        <v>2127329.782875</v>
      </c>
      <c r="S16" s="1313"/>
      <c r="T16" s="1314"/>
      <c r="U16" s="1315">
        <v>0.03825004464284898</v>
      </c>
      <c r="V16" s="1309"/>
      <c r="W16" s="1310"/>
      <c r="X16" s="1316">
        <v>0.00835736700415</v>
      </c>
      <c r="Y16" s="946"/>
      <c r="Z16" s="207"/>
    </row>
    <row r="17" ht="18" customHeight="1" x14ac:dyDescent="0.2">
      <c r="B17" s="1317" t="s">
        <v>1062</v>
      </c>
      <c r="C17" s="1312">
        <v>1479.283</v>
      </c>
      <c r="D17" s="1303"/>
      <c r="E17" s="1303"/>
      <c r="F17" s="1312" t="s">
        <v>104</v>
      </c>
      <c r="G17" s="1312">
        <v>4386620.690068499</v>
      </c>
      <c r="H17" s="1312" t="s">
        <v>104</v>
      </c>
      <c r="I17" s="1312">
        <v>4549088.123033999</v>
      </c>
      <c r="J17" s="1312" t="s">
        <v>104</v>
      </c>
      <c r="K17" s="1312" t="s">
        <v>104</v>
      </c>
      <c r="L17" s="1312" t="s">
        <v>104</v>
      </c>
      <c r="M17" s="1312" t="s">
        <v>104</v>
      </c>
      <c r="N17" s="1312" t="s">
        <v>104</v>
      </c>
      <c r="O17" s="1312">
        <v>7311034.4834475</v>
      </c>
      <c r="P17" s="1312" t="s">
        <v>104</v>
      </c>
      <c r="Q17" s="1312" t="s">
        <v>104</v>
      </c>
      <c r="R17" s="1312">
        <v>16246743.296549998</v>
      </c>
      <c r="S17" s="1313"/>
      <c r="T17" s="1314"/>
      <c r="U17" s="1315">
        <v>0.0474616017857143</v>
      </c>
      <c r="V17" s="1309"/>
      <c r="W17" s="1310"/>
      <c r="X17" s="1312">
        <v>0.0702091406743768</v>
      </c>
      <c r="Y17" s="946"/>
      <c r="Z17" s="207"/>
    </row>
    <row r="18" ht="18" customHeight="1" x14ac:dyDescent="0.2">
      <c r="B18" s="1318" t="s">
        <v>1064</v>
      </c>
      <c r="C18" s="1312">
        <v>1479.283</v>
      </c>
      <c r="D18" s="1303"/>
      <c r="E18" s="1303"/>
      <c r="F18" s="1312" t="s">
        <v>104</v>
      </c>
      <c r="G18" s="1312">
        <v>4386620.690068499</v>
      </c>
      <c r="H18" s="1312" t="s">
        <v>104</v>
      </c>
      <c r="I18" s="1312">
        <v>4549088.123033999</v>
      </c>
      <c r="J18" s="1312" t="s">
        <v>104</v>
      </c>
      <c r="K18" s="1312" t="s">
        <v>104</v>
      </c>
      <c r="L18" s="1312" t="s">
        <v>104</v>
      </c>
      <c r="M18" s="1312" t="s">
        <v>104</v>
      </c>
      <c r="N18" s="1312" t="s">
        <v>104</v>
      </c>
      <c r="O18" s="1312">
        <v>7311034.4834475</v>
      </c>
      <c r="P18" s="1312" t="s">
        <v>104</v>
      </c>
      <c r="Q18" s="1312" t="s">
        <v>104</v>
      </c>
      <c r="R18" s="1312">
        <v>16246743.296549998</v>
      </c>
      <c r="S18" s="1313"/>
      <c r="T18" s="1314"/>
      <c r="U18" s="1315">
        <v>0.0474616017857143</v>
      </c>
      <c r="V18" s="1309"/>
      <c r="W18" s="1310"/>
      <c r="X18" s="1312">
        <v>0.0702091406743768</v>
      </c>
      <c r="Y18" s="946"/>
      <c r="Z18" s="207"/>
    </row>
    <row r="19" ht="18" customHeight="1" x14ac:dyDescent="0.2">
      <c r="B19" s="1319" t="s">
        <v>979</v>
      </c>
      <c r="C19" s="1214">
        <v>1479.283</v>
      </c>
      <c r="D19" s="1214">
        <v>10.98285</v>
      </c>
      <c r="E19" s="1312">
        <v>59</v>
      </c>
      <c r="F19" s="27" t="s">
        <v>104</v>
      </c>
      <c r="G19" s="27">
        <v>4386620.690068499</v>
      </c>
      <c r="H19" s="27" t="s">
        <v>104</v>
      </c>
      <c r="I19" s="27">
        <v>4549088.123033999</v>
      </c>
      <c r="J19" s="27" t="s">
        <v>104</v>
      </c>
      <c r="K19" s="27" t="s">
        <v>104</v>
      </c>
      <c r="L19" s="27" t="s">
        <v>104</v>
      </c>
      <c r="M19" s="27" t="s">
        <v>104</v>
      </c>
      <c r="N19" s="27" t="s">
        <v>104</v>
      </c>
      <c r="O19" s="27">
        <v>7311034.4834475</v>
      </c>
      <c r="P19" s="27" t="s">
        <v>104</v>
      </c>
      <c r="Q19" s="27" t="s">
        <v>104</v>
      </c>
      <c r="R19" s="1312">
        <v>16246743.296549998</v>
      </c>
      <c r="S19" s="1313"/>
      <c r="T19" s="1314"/>
      <c r="U19" s="1315">
        <v>0.0474616017857143</v>
      </c>
      <c r="V19" s="1309"/>
      <c r="W19" s="1310"/>
      <c r="X19" s="1316">
        <v>0.0702091406743768</v>
      </c>
      <c r="Y19" s="946"/>
      <c r="Z19" s="207"/>
    </row>
    <row r="20" ht="18" customHeight="1" x14ac:dyDescent="0.2">
      <c r="B20" s="1317" t="s">
        <v>1115</v>
      </c>
      <c r="C20" s="1312">
        <v>21809.554</v>
      </c>
      <c r="D20" s="1303"/>
      <c r="E20" s="1303"/>
      <c r="F20" s="1312" t="s">
        <v>104</v>
      </c>
      <c r="G20" s="1312" t="s">
        <v>104</v>
      </c>
      <c r="H20" s="1312" t="s">
        <v>104</v>
      </c>
      <c r="I20" s="1312">
        <v>11522917.560459068</v>
      </c>
      <c r="J20" s="1312" t="s">
        <v>104</v>
      </c>
      <c r="K20" s="1312" t="s">
        <v>104</v>
      </c>
      <c r="L20" s="1312" t="s">
        <v>104</v>
      </c>
      <c r="M20" s="1312">
        <v>1115696.0737800002</v>
      </c>
      <c r="N20" s="1312" t="s">
        <v>104</v>
      </c>
      <c r="O20" s="1312">
        <v>1001339.0329233016</v>
      </c>
      <c r="P20" s="1312" t="s">
        <v>104</v>
      </c>
      <c r="Q20" s="1312" t="s">
        <v>104</v>
      </c>
      <c r="R20" s="1312">
        <v>13639952.66716237</v>
      </c>
      <c r="S20" s="1313"/>
      <c r="T20" s="1314"/>
      <c r="U20" s="1315">
        <v>0.004151263680293893</v>
      </c>
      <c r="V20" s="1309"/>
      <c r="W20" s="1310"/>
      <c r="X20" s="1312">
        <v>0.0905372094036084</v>
      </c>
      <c r="Y20" s="946"/>
      <c r="Z20" s="207"/>
    </row>
    <row r="21" ht="18" customHeight="1" x14ac:dyDescent="0.2">
      <c r="B21" s="1318" t="s">
        <v>1066</v>
      </c>
      <c r="C21" s="1214">
        <v>26.548</v>
      </c>
      <c r="D21" s="1214">
        <v>9.696225</v>
      </c>
      <c r="E21" s="1312">
        <v>38.5</v>
      </c>
      <c r="F21" s="27" t="s">
        <v>104</v>
      </c>
      <c r="G21" s="27" t="s">
        <v>104</v>
      </c>
      <c r="H21" s="27" t="s">
        <v>104</v>
      </c>
      <c r="I21" s="27">
        <v>102966.15251999999</v>
      </c>
      <c r="J21" s="27" t="s">
        <v>104</v>
      </c>
      <c r="K21" s="27" t="s">
        <v>104</v>
      </c>
      <c r="L21" s="27" t="s">
        <v>104</v>
      </c>
      <c r="M21" s="27">
        <v>154449.22877999998</v>
      </c>
      <c r="N21" s="27" t="s">
        <v>104</v>
      </c>
      <c r="O21" s="27" t="s">
        <v>104</v>
      </c>
      <c r="P21" s="27" t="s">
        <v>104</v>
      </c>
      <c r="Q21" s="27" t="s">
        <v>104</v>
      </c>
      <c r="R21" s="1312">
        <v>257415.38129999995</v>
      </c>
      <c r="S21" s="1313"/>
      <c r="T21" s="1314"/>
      <c r="U21" s="1315">
        <v>0.030473850000000004</v>
      </c>
      <c r="V21" s="1309"/>
      <c r="W21" s="1310"/>
      <c r="X21" s="1316">
        <v>0.0008090197698</v>
      </c>
      <c r="Y21" s="946"/>
      <c r="Z21" s="207"/>
    </row>
    <row r="22" ht="18" customHeight="1" x14ac:dyDescent="0.2">
      <c r="B22" s="1318" t="s">
        <v>1067</v>
      </c>
      <c r="C22" s="1214">
        <v>32.513</v>
      </c>
      <c r="D22" s="1214">
        <v>49.27500000000001</v>
      </c>
      <c r="E22" s="1312">
        <v>540</v>
      </c>
      <c r="F22" s="27" t="s">
        <v>104</v>
      </c>
      <c r="G22" s="27" t="s">
        <v>104</v>
      </c>
      <c r="H22" s="27" t="s">
        <v>104</v>
      </c>
      <c r="I22" s="27">
        <v>640831.2300000001</v>
      </c>
      <c r="J22" s="27" t="s">
        <v>104</v>
      </c>
      <c r="K22" s="27" t="s">
        <v>104</v>
      </c>
      <c r="L22" s="27" t="s">
        <v>104</v>
      </c>
      <c r="M22" s="27">
        <v>961246.8450000002</v>
      </c>
      <c r="N22" s="27" t="s">
        <v>104</v>
      </c>
      <c r="O22" s="27" t="s">
        <v>104</v>
      </c>
      <c r="P22" s="27" t="s">
        <v>104</v>
      </c>
      <c r="Q22" s="27" t="s">
        <v>104</v>
      </c>
      <c r="R22" s="1312">
        <v>1602078.0750000002</v>
      </c>
      <c r="S22" s="1313"/>
      <c r="T22" s="1314"/>
      <c r="U22" s="1315">
        <v>0.1548642857143297</v>
      </c>
      <c r="V22" s="1309"/>
      <c r="W22" s="1310"/>
      <c r="X22" s="1316">
        <v>0.00503510252143</v>
      </c>
      <c r="Y22" s="946"/>
      <c r="Z22" s="207"/>
    </row>
    <row r="23" ht="18" customHeight="1" x14ac:dyDescent="0.2">
      <c r="B23" s="1318" t="s">
        <v>1068</v>
      </c>
      <c r="C23" s="1214">
        <v>21750.493</v>
      </c>
      <c r="D23" s="1214">
        <v>0.5416180318700075</v>
      </c>
      <c r="E23" s="1312">
        <v>1.44</v>
      </c>
      <c r="F23" s="27" t="s">
        <v>104</v>
      </c>
      <c r="G23" s="27" t="s">
        <v>104</v>
      </c>
      <c r="H23" s="27" t="s">
        <v>104</v>
      </c>
      <c r="I23" s="27">
        <v>10779120.177939069</v>
      </c>
      <c r="J23" s="27" t="s">
        <v>104</v>
      </c>
      <c r="K23" s="27" t="s">
        <v>104</v>
      </c>
      <c r="L23" s="27" t="s">
        <v>104</v>
      </c>
      <c r="M23" s="27" t="s">
        <v>104</v>
      </c>
      <c r="N23" s="27" t="s">
        <v>104</v>
      </c>
      <c r="O23" s="27">
        <v>1001339.0329233016</v>
      </c>
      <c r="P23" s="27" t="s">
        <v>104</v>
      </c>
      <c r="Q23" s="27" t="s">
        <v>104</v>
      </c>
      <c r="R23" s="1312">
        <v>11780459.21086237</v>
      </c>
      <c r="S23" s="1313"/>
      <c r="T23" s="1314"/>
      <c r="U23" s="1315">
        <v>0.003893846779122588</v>
      </c>
      <c r="V23" s="1309"/>
      <c r="W23" s="1310"/>
      <c r="X23" s="1316">
        <v>0.0846930871123784</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44960652.87313454</v>
      </c>
      <c r="T24" s="1327">
        <v>763413.6060152476</v>
      </c>
      <c r="U24" s="1328"/>
      <c r="V24" s="1329">
        <v>0.01</v>
      </c>
      <c r="W24" s="1330">
        <v>0.007499999999999999</v>
      </c>
      <c r="X24" s="1331"/>
      <c r="Y24" s="1326">
        <v>0.7065245451492571</v>
      </c>
      <c r="Z24" s="1332">
        <v>0.00899737464232256</v>
      </c>
    </row>
    <row r="25" ht="18" customHeight="1" x14ac:dyDescent="0.2">
      <c r="B25" s="1334" t="s">
        <v>1116</v>
      </c>
      <c r="C25" s="1335"/>
      <c r="D25" s="1335"/>
      <c r="E25" s="1335"/>
      <c r="F25" s="1336" t="s">
        <v>104</v>
      </c>
      <c r="G25" s="1336">
        <v>12271376.830929346</v>
      </c>
      <c r="H25" s="1336" t="s">
        <v>104</v>
      </c>
      <c r="I25" s="1336">
        <v>76341360.60152476</v>
      </c>
      <c r="J25" s="1336" t="s">
        <v>104</v>
      </c>
      <c r="K25" s="1336" t="s">
        <v>104</v>
      </c>
      <c r="L25" s="1336" t="s">
        <v>104</v>
      </c>
      <c r="M25" s="1337"/>
      <c r="N25" s="1338" t="s">
        <v>104</v>
      </c>
      <c r="O25" s="1338">
        <v>23190778.384236347</v>
      </c>
      <c r="P25" s="1337"/>
      <c r="Q25" s="1339" t="s">
        <v>104</v>
      </c>
      <c r="R25" s="1335"/>
      <c r="S25" s="1335"/>
      <c r="T25" s="1340"/>
      <c r="U25" s="1341"/>
      <c r="V25" s="1340"/>
      <c r="W25" s="1342"/>
      <c r="X25" s="1341"/>
      <c r="Y25" s="1340"/>
      <c r="Z25" s="1342"/>
    </row>
    <row r="26" ht="18" customHeight="1" x14ac:dyDescent="0.2">
      <c r="B26" s="1343" t="s">
        <v>1117</v>
      </c>
      <c r="C26" s="1325"/>
      <c r="D26" s="1325"/>
      <c r="E26" s="1325"/>
      <c r="F26" s="1344" t="s">
        <v>104</v>
      </c>
      <c r="G26" s="1344">
        <v>0.004999999999999999</v>
      </c>
      <c r="H26" s="1344" t="s">
        <v>104</v>
      </c>
      <c r="I26" s="1344">
        <v>0.005000000000000001</v>
      </c>
      <c r="J26" s="1344" t="s">
        <v>104</v>
      </c>
      <c r="K26" s="1344" t="s">
        <v>104</v>
      </c>
      <c r="L26" s="1344" t="s">
        <v>104</v>
      </c>
      <c r="M26" s="1322"/>
      <c r="N26" s="1345" t="s">
        <v>104</v>
      </c>
      <c r="O26" s="1345" t="s">
        <v>104</v>
      </c>
      <c r="P26" s="1322"/>
      <c r="Q26" s="1346" t="s">
        <v>104</v>
      </c>
      <c r="R26" s="1325"/>
      <c r="S26" s="1325"/>
      <c r="T26" s="1347"/>
      <c r="U26" s="1348"/>
      <c r="V26" s="1347"/>
      <c r="W26" s="1349"/>
      <c r="X26" s="1348"/>
      <c r="Y26" s="1347"/>
      <c r="Z26" s="1349"/>
    </row>
    <row r="27" ht="18" customHeight="1" x14ac:dyDescent="0.2">
      <c r="B27" s="1350" t="s">
        <v>1118</v>
      </c>
      <c r="C27" s="1351"/>
      <c r="D27" s="1351"/>
      <c r="E27" s="1351"/>
      <c r="F27" s="1352" t="s">
        <v>104</v>
      </c>
      <c r="G27" s="1352">
        <v>0.09641796081444486</v>
      </c>
      <c r="H27" s="1352" t="s">
        <v>104</v>
      </c>
      <c r="I27" s="1352">
        <v>0.5998249761548375</v>
      </c>
      <c r="J27" s="1352" t="s">
        <v>104</v>
      </c>
      <c r="K27" s="1352" t="s">
        <v>104</v>
      </c>
      <c r="L27" s="1352" t="s">
        <v>104</v>
      </c>
      <c r="M27" s="1353"/>
      <c r="N27" s="1354" t="s">
        <v>104</v>
      </c>
      <c r="O27" s="1354" t="s">
        <v>104</v>
      </c>
      <c r="P27" s="1353"/>
      <c r="Q27" s="1354" t="s">
        <v>104</v>
      </c>
      <c r="R27" s="1351"/>
      <c r="S27" s="1353"/>
      <c r="T27" s="1355"/>
      <c r="U27" s="1356">
        <v>0.0062273796300898136</v>
      </c>
      <c r="V27" s="1353"/>
      <c r="W27" s="1357"/>
      <c r="X27" s="1358">
        <v>0.6962429369692824</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146</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110</v>
      </c>
      <c r="E11" s="1087" t="s">
        <v>110</v>
      </c>
      <c r="F11" s="1387" t="s">
        <v>104</v>
      </c>
      <c r="G11" s="1388" t="s">
        <v>104</v>
      </c>
    </row>
    <row r="12" ht="18" customHeight="1" x14ac:dyDescent="0.2">
      <c r="B12" s="1321" t="s">
        <v>1141</v>
      </c>
      <c r="C12" s="148" t="s">
        <v>104</v>
      </c>
      <c r="D12" s="119" t="s">
        <v>110</v>
      </c>
      <c r="E12" s="186" t="s">
        <v>110</v>
      </c>
      <c r="F12" s="1387" t="s">
        <v>104</v>
      </c>
      <c r="G12" s="1389" t="s">
        <v>104</v>
      </c>
      <c r="I12" s="1390"/>
    </row>
    <row r="13" ht="18" customHeight="1" x14ac:dyDescent="0.2">
      <c r="B13" s="1391" t="s">
        <v>1142</v>
      </c>
      <c r="C13" s="1386" t="s">
        <v>104</v>
      </c>
      <c r="D13" s="1033" t="s">
        <v>110</v>
      </c>
      <c r="E13" s="1087" t="s">
        <v>110</v>
      </c>
      <c r="F13" s="1392" t="s">
        <v>104</v>
      </c>
      <c r="G13" s="1393" t="s">
        <v>104</v>
      </c>
      <c r="I13" s="1390"/>
    </row>
    <row r="14" ht="18" customHeight="1" x14ac:dyDescent="0.2">
      <c r="B14" s="1394" t="s">
        <v>1143</v>
      </c>
      <c r="C14" s="1386" t="s">
        <v>104</v>
      </c>
      <c r="D14" s="1033" t="s">
        <v>110</v>
      </c>
      <c r="E14" s="1087" t="s">
        <v>110</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110</v>
      </c>
      <c r="E16" s="1087" t="s">
        <v>110</v>
      </c>
      <c r="F16" s="1387" t="s">
        <v>104</v>
      </c>
      <c r="G16" s="1388" t="s">
        <v>104</v>
      </c>
    </row>
    <row r="17" ht="18" customHeight="1" x14ac:dyDescent="0.2">
      <c r="B17" s="1402" t="s">
        <v>1146</v>
      </c>
      <c r="C17" s="1386" t="s">
        <v>104</v>
      </c>
      <c r="D17" s="1033" t="s">
        <v>110</v>
      </c>
      <c r="E17" s="1087" t="s">
        <v>110</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110</v>
      </c>
      <c r="E19" s="1087" t="s">
        <v>110</v>
      </c>
      <c r="F19" s="1387" t="s">
        <v>104</v>
      </c>
      <c r="G19" s="1388" t="s">
        <v>104</v>
      </c>
    </row>
    <row r="20" ht="18" customHeight="1" x14ac:dyDescent="0.2">
      <c r="B20" s="1402" t="s">
        <v>1149</v>
      </c>
      <c r="C20" s="1386" t="s">
        <v>104</v>
      </c>
      <c r="D20" s="1033" t="s">
        <v>110</v>
      </c>
      <c r="E20" s="1087" t="s">
        <v>110</v>
      </c>
      <c r="F20" s="1395" t="s">
        <v>104</v>
      </c>
      <c r="G20" s="1396" t="s">
        <v>104</v>
      </c>
    </row>
    <row r="21" ht="18" customHeight="1" x14ac:dyDescent="0.2">
      <c r="B21" s="1403" t="s">
        <v>1150</v>
      </c>
      <c r="C21" s="1398"/>
      <c r="D21" s="1399"/>
      <c r="E21" s="1400"/>
      <c r="F21" s="1401"/>
      <c r="G21" s="1404" t="s">
        <v>110</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136</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110</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145</v>
      </c>
      <c r="F7" s="1227" t="s">
        <v>146</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8.142321700910772</v>
      </c>
      <c r="H10" s="1431" t="s">
        <v>1173</v>
      </c>
      <c r="I10" s="1432" t="s">
        <v>1174</v>
      </c>
      <c r="J10" s="1433">
        <v>0.21</v>
      </c>
    </row>
    <row r="11" ht="24" customHeight="1" x14ac:dyDescent="0.2">
      <c r="B11" s="1441" t="s">
        <v>1175</v>
      </c>
      <c r="C11" s="1442" t="s">
        <v>1176</v>
      </c>
      <c r="D11" s="1443">
        <v>407184</v>
      </c>
      <c r="E11" s="1444">
        <v>0.0090579</v>
      </c>
      <c r="F11" s="1445">
        <v>5.7957930699428575</v>
      </c>
      <c r="H11" s="1431" t="s">
        <v>1177</v>
      </c>
      <c r="I11" s="1432" t="s">
        <v>1178</v>
      </c>
      <c r="J11" s="1433">
        <v>0.24</v>
      </c>
    </row>
    <row r="12" ht="24" customHeight="1" x14ac:dyDescent="0.2">
      <c r="B12" s="1441" t="s">
        <v>1179</v>
      </c>
      <c r="C12" s="1446" t="s">
        <v>1180</v>
      </c>
      <c r="D12" s="1447">
        <v>77577.38512629141</v>
      </c>
      <c r="E12" s="1448">
        <v>0.0053689</v>
      </c>
      <c r="F12" s="1449">
        <v>0.6545082075785722</v>
      </c>
      <c r="H12" s="1450" t="s">
        <v>1181</v>
      </c>
      <c r="I12" s="1451"/>
      <c r="J12" s="1452"/>
    </row>
    <row r="13" ht="24" customHeight="1" x14ac:dyDescent="0.2">
      <c r="B13" s="1441" t="s">
        <v>1182</v>
      </c>
      <c r="C13" s="1442" t="s">
        <v>1183</v>
      </c>
      <c r="D13" s="28">
        <v>53428.23468562934</v>
      </c>
      <c r="E13" s="1453">
        <v>0.0053689</v>
      </c>
      <c r="F13" s="1454">
        <v>0.4507656201772041</v>
      </c>
      <c r="H13" s="1455" t="s">
        <v>1184</v>
      </c>
      <c r="I13" s="1456" t="s">
        <v>189</v>
      </c>
      <c r="J13" s="1457">
        <v>0.13355195351320373</v>
      </c>
    </row>
    <row r="14" ht="24" customHeight="1" x14ac:dyDescent="0.2">
      <c r="B14" s="1441" t="s">
        <v>1185</v>
      </c>
      <c r="C14" s="1442" t="s">
        <v>1186</v>
      </c>
      <c r="D14" s="28">
        <v>2314.387</v>
      </c>
      <c r="E14" s="1453">
        <v>0.0053689</v>
      </c>
      <c r="F14" s="1454">
        <v>0.019526119429614287</v>
      </c>
      <c r="H14" s="1455" t="s">
        <v>1187</v>
      </c>
      <c r="I14" s="1456" t="s">
        <v>189</v>
      </c>
      <c r="J14" s="1457">
        <v>0.2</v>
      </c>
    </row>
    <row r="15" ht="24" customHeight="1" x14ac:dyDescent="0.2">
      <c r="B15" s="1458" t="s">
        <v>1188</v>
      </c>
      <c r="C15" s="1442" t="s">
        <v>1189</v>
      </c>
      <c r="D15" s="28">
        <v>21834.76344066207</v>
      </c>
      <c r="E15" s="1453">
        <v>0.0053689</v>
      </c>
      <c r="F15" s="1454">
        <v>0.1842164679717538</v>
      </c>
      <c r="H15" s="1459" t="s">
        <v>1190</v>
      </c>
      <c r="I15" s="1460"/>
      <c r="J15" s="1460"/>
    </row>
    <row r="16" ht="24" customHeight="1" x14ac:dyDescent="0.2">
      <c r="B16" s="1441" t="s">
        <v>1191</v>
      </c>
      <c r="C16" s="1442" t="s">
        <v>1192</v>
      </c>
      <c r="D16" s="28">
        <v>17233.0909019955</v>
      </c>
      <c r="E16" s="1453">
        <v>0.0038735362694010313</v>
      </c>
      <c r="F16" s="1454">
        <v>0.10489757558148706</v>
      </c>
      <c r="H16" s="1461"/>
    </row>
    <row r="17" ht="24" customHeight="1" x14ac:dyDescent="0.2">
      <c r="B17" s="1441" t="s">
        <v>1193</v>
      </c>
      <c r="C17" s="1442" t="s">
        <v>1194</v>
      </c>
      <c r="D17" s="28">
        <v>188057.837401993</v>
      </c>
      <c r="E17" s="1453">
        <v>0.005368899999999999</v>
      </c>
      <c r="F17" s="1454">
        <v>1.5866144222147374</v>
      </c>
    </row>
    <row r="18" ht="24" customHeight="1" x14ac:dyDescent="0.2">
      <c r="B18" s="1441" t="s">
        <v>1195</v>
      </c>
      <c r="C18" s="1442" t="s">
        <v>1196</v>
      </c>
      <c r="D18" s="28">
        <v>53.92392654282345</v>
      </c>
      <c r="E18" s="1462">
        <v>0.005999999999999999</v>
      </c>
      <c r="F18" s="1463">
        <v>0.0005084255931180496</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3.7088772241441355</v>
      </c>
    </row>
    <row r="22" ht="24" customHeight="1" x14ac:dyDescent="0.2">
      <c r="B22" s="1473" t="s">
        <v>1201</v>
      </c>
      <c r="C22" s="1442" t="s">
        <v>1202</v>
      </c>
      <c r="D22" s="28">
        <v>64700.43996594025</v>
      </c>
      <c r="E22" s="1453">
        <v>0.0083201</v>
      </c>
      <c r="F22" s="1454">
        <v>0.8459222051666877</v>
      </c>
    </row>
    <row r="23" ht="24" customHeight="1" x14ac:dyDescent="0.2">
      <c r="B23" s="1474" t="s">
        <v>1203</v>
      </c>
      <c r="C23" s="1475" t="s">
        <v>1204</v>
      </c>
      <c r="D23" s="41">
        <v>165625.49696563746</v>
      </c>
      <c r="E23" s="1476">
        <v>0.011000000000000001</v>
      </c>
      <c r="F23" s="1467">
        <v>2.8629550189774475</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136</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145</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110</v>
      </c>
      <c r="K10" s="199" t="s">
        <v>110</v>
      </c>
    </row>
    <row r="11" ht="18" customHeight="1" x14ac:dyDescent="0.2">
      <c r="B11" s="1496" t="s">
        <v>1229</v>
      </c>
      <c r="C11" s="703"/>
      <c r="D11" s="197"/>
      <c r="E11" s="197"/>
      <c r="F11" s="197"/>
      <c r="G11" s="712"/>
      <c r="H11" s="703"/>
      <c r="I11" s="712"/>
      <c r="J11" s="138" t="s">
        <v>110</v>
      </c>
      <c r="K11" s="199" t="s">
        <v>110</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136</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145</v>
      </c>
      <c r="H7" s="1123"/>
      <c r="I7" s="1123" t="s">
        <v>146</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110</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110</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110</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110</v>
      </c>
      <c r="G17" s="1522" t="s">
        <v>110</v>
      </c>
      <c r="H17" s="1521" t="s">
        <v>110</v>
      </c>
      <c r="I17" s="1523" t="s">
        <v>110</v>
      </c>
      <c r="J17" s="204" t="s">
        <v>110</v>
      </c>
      <c r="L17" s="557"/>
      <c r="M17" s="557"/>
      <c r="N17" s="557"/>
      <c r="O17" s="557"/>
    </row>
    <row r="18" ht="18" customHeight="1" x14ac:dyDescent="0.2">
      <c r="B18" s="1385" t="s">
        <v>1262</v>
      </c>
      <c r="C18" s="1524"/>
      <c r="D18" s="1525"/>
      <c r="E18" s="1525"/>
      <c r="F18" s="1526" t="s">
        <v>110</v>
      </c>
      <c r="G18" s="1527" t="s">
        <v>110</v>
      </c>
      <c r="H18" s="1526" t="s">
        <v>110</v>
      </c>
      <c r="I18" s="148" t="s">
        <v>110</v>
      </c>
      <c r="J18" s="186" t="s">
        <v>110</v>
      </c>
      <c r="L18" s="557"/>
      <c r="M18" s="557"/>
      <c r="N18" s="557"/>
      <c r="O18" s="557"/>
    </row>
    <row r="19" ht="18" customHeight="1" x14ac:dyDescent="0.2">
      <c r="B19" s="1528" t="s">
        <v>1263</v>
      </c>
      <c r="C19" s="1529" t="s">
        <v>104</v>
      </c>
      <c r="D19" s="317" t="s">
        <v>104</v>
      </c>
      <c r="E19" s="317" t="s">
        <v>110</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110</v>
      </c>
      <c r="G20" s="1522" t="s">
        <v>110</v>
      </c>
      <c r="H20" s="1521" t="s">
        <v>110</v>
      </c>
      <c r="I20" s="1523" t="s">
        <v>110</v>
      </c>
      <c r="J20" s="204" t="s">
        <v>110</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136</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145</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175.04302199999998</v>
      </c>
    </row>
    <row r="11" ht="18" customHeight="1" x14ac:dyDescent="0.2" s="1" customFormat="1">
      <c r="B11" s="1553" t="s">
        <v>1278</v>
      </c>
      <c r="C11" s="1554">
        <v>151552.4</v>
      </c>
      <c r="D11" s="1555">
        <v>0.11999999999999998</v>
      </c>
      <c r="E11" s="1556">
        <v>66.68305599999998</v>
      </c>
    </row>
    <row r="12" ht="18" customHeight="1" x14ac:dyDescent="0.2" s="1" customFormat="1">
      <c r="B12" s="1553" t="s">
        <v>1279</v>
      </c>
      <c r="C12" s="1554">
        <v>227328.6</v>
      </c>
      <c r="D12" s="1555">
        <v>0.13</v>
      </c>
      <c r="E12" s="1556">
        <v>108.359966</v>
      </c>
    </row>
    <row r="13" ht="18" customHeight="1" x14ac:dyDescent="0.2" s="1" customFormat="1">
      <c r="B13" s="1550" t="s">
        <v>1280</v>
      </c>
      <c r="C13" s="1557">
        <v>394820.2846376812</v>
      </c>
      <c r="D13" s="1558">
        <v>0.20000000000000007</v>
      </c>
      <c r="E13" s="1559">
        <v>289.53487540096626</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110</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136</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110</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-7649.607531593774</v>
      </c>
      <c r="D10" s="1572">
        <v>0.12727583328315084</v>
      </c>
      <c r="E10" s="1572">
        <v>0.025492169687989317</v>
      </c>
      <c r="F10" s="1572">
        <v>0.0813302680713</v>
      </c>
      <c r="G10" s="1572">
        <v>2.90077956120976</v>
      </c>
      <c r="H10" s="1573" t="s">
        <v>432</v>
      </c>
      <c r="I10" s="1574">
        <v>-7639.288383294528</v>
      </c>
    </row>
    <row r="11" ht="18" customHeight="1" x14ac:dyDescent="0.2">
      <c r="B11" s="1575" t="s">
        <v>1294</v>
      </c>
      <c r="C11" s="1576">
        <v>-6873.160261463267</v>
      </c>
      <c r="D11" s="1576">
        <v>0.12727583328315084</v>
      </c>
      <c r="E11" s="1576">
        <v>0.00704079077736711</v>
      </c>
      <c r="F11" s="1576">
        <v>0.0813302680713</v>
      </c>
      <c r="G11" s="1576">
        <v>2.90077956120976</v>
      </c>
      <c r="H11" s="1577" t="s">
        <v>104</v>
      </c>
      <c r="I11" s="1578">
        <v>-6867.730728575336</v>
      </c>
    </row>
    <row r="12" ht="18" customHeight="1" x14ac:dyDescent="0.2">
      <c r="B12" s="1579" t="s">
        <v>1295</v>
      </c>
      <c r="C12" s="1580">
        <v>-6335.821397691667</v>
      </c>
      <c r="D12" s="1580">
        <v>0.12727583328315084</v>
      </c>
      <c r="E12" s="1580">
        <v>0.00704079077736711</v>
      </c>
      <c r="F12" s="1033">
        <v>0.0813302680713</v>
      </c>
      <c r="G12" s="1033">
        <v>2.90077956120976</v>
      </c>
      <c r="H12" s="1581" t="s">
        <v>104</v>
      </c>
      <c r="I12" s="1582">
        <v>-6330.391864803736</v>
      </c>
    </row>
    <row r="13" ht="18" customHeight="1" x14ac:dyDescent="0.2">
      <c r="B13" s="1583" t="s">
        <v>1296</v>
      </c>
      <c r="C13" s="1584">
        <v>-537.3388637715998</v>
      </c>
      <c r="D13" s="1584" t="s">
        <v>104</v>
      </c>
      <c r="E13" s="1584" t="s">
        <v>104</v>
      </c>
      <c r="F13" s="1585" t="s">
        <v>104</v>
      </c>
      <c r="G13" s="1585" t="s">
        <v>104</v>
      </c>
      <c r="H13" s="1586" t="s">
        <v>104</v>
      </c>
      <c r="I13" s="1587">
        <v>-537.3388637715998</v>
      </c>
    </row>
    <row r="14" ht="18" customHeight="1" x14ac:dyDescent="0.2">
      <c r="B14" s="1575" t="s">
        <v>1297</v>
      </c>
      <c r="C14" s="1588">
        <v>93.57557348181547</v>
      </c>
      <c r="D14" s="1588" t="s">
        <v>104</v>
      </c>
      <c r="E14" s="1588">
        <v>0.018451378910622207</v>
      </c>
      <c r="F14" s="1588" t="s">
        <v>104</v>
      </c>
      <c r="G14" s="1588" t="s">
        <v>104</v>
      </c>
      <c r="H14" s="1589" t="s">
        <v>104</v>
      </c>
      <c r="I14" s="1590">
        <v>98.46518889313035</v>
      </c>
    </row>
    <row r="15" ht="18" customHeight="1" x14ac:dyDescent="0.2">
      <c r="B15" s="1579" t="s">
        <v>1298</v>
      </c>
      <c r="C15" s="1580">
        <v>-1.8598274321799746</v>
      </c>
      <c r="D15" s="1580" t="s">
        <v>104</v>
      </c>
      <c r="E15" s="1580" t="s">
        <v>104</v>
      </c>
      <c r="F15" s="1033" t="s">
        <v>104</v>
      </c>
      <c r="G15" s="1033" t="s">
        <v>104</v>
      </c>
      <c r="H15" s="1581" t="s">
        <v>104</v>
      </c>
      <c r="I15" s="1582">
        <v>-1.8598274321799746</v>
      </c>
    </row>
    <row r="16" ht="18" customHeight="1" x14ac:dyDescent="0.2">
      <c r="B16" s="1583" t="s">
        <v>1299</v>
      </c>
      <c r="C16" s="1584">
        <v>95.43540091399544</v>
      </c>
      <c r="D16" s="1584" t="s">
        <v>104</v>
      </c>
      <c r="E16" s="1584">
        <v>0.018451378910622207</v>
      </c>
      <c r="F16" s="1585" t="s">
        <v>104</v>
      </c>
      <c r="G16" s="1585" t="s">
        <v>104</v>
      </c>
      <c r="H16" s="1586" t="s">
        <v>104</v>
      </c>
      <c r="I16" s="1587">
        <v>100.32501632531032</v>
      </c>
    </row>
    <row r="17" ht="18" customHeight="1" x14ac:dyDescent="0.2">
      <c r="B17" s="1575" t="s">
        <v>1300</v>
      </c>
      <c r="C17" s="1588">
        <v>-427.3109514947913</v>
      </c>
      <c r="D17" s="1588" t="s">
        <v>104</v>
      </c>
      <c r="E17" s="1588" t="s">
        <v>104</v>
      </c>
      <c r="F17" s="1588" t="s">
        <v>104</v>
      </c>
      <c r="G17" s="1588" t="s">
        <v>104</v>
      </c>
      <c r="H17" s="1589" t="s">
        <v>104</v>
      </c>
      <c r="I17" s="1590">
        <v>-427.3109514947913</v>
      </c>
    </row>
    <row r="18" ht="18" customHeight="1" x14ac:dyDescent="0.2">
      <c r="B18" s="1579" t="s">
        <v>1301</v>
      </c>
      <c r="C18" s="1580">
        <v>-248.96047044346565</v>
      </c>
      <c r="D18" s="1580" t="s">
        <v>104</v>
      </c>
      <c r="E18" s="1580" t="s">
        <v>104</v>
      </c>
      <c r="F18" s="1033" t="s">
        <v>104</v>
      </c>
      <c r="G18" s="1033" t="s">
        <v>104</v>
      </c>
      <c r="H18" s="1581" t="s">
        <v>104</v>
      </c>
      <c r="I18" s="1582">
        <v>-248.96047044346565</v>
      </c>
    </row>
    <row r="19" ht="18" customHeight="1" x14ac:dyDescent="0.2">
      <c r="B19" s="1583" t="s">
        <v>1302</v>
      </c>
      <c r="C19" s="1584">
        <v>-178.35048105132566</v>
      </c>
      <c r="D19" s="1584" t="s">
        <v>104</v>
      </c>
      <c r="E19" s="1584" t="s">
        <v>104</v>
      </c>
      <c r="F19" s="1585" t="s">
        <v>104</v>
      </c>
      <c r="G19" s="1585" t="s">
        <v>104</v>
      </c>
      <c r="H19" s="1586" t="s">
        <v>104</v>
      </c>
      <c r="I19" s="1587">
        <v>-178.35048105132566</v>
      </c>
    </row>
    <row r="20" ht="18" customHeight="1" x14ac:dyDescent="0.2">
      <c r="B20" s="1575" t="s">
        <v>1303</v>
      </c>
      <c r="C20" s="1588">
        <v>36.84397669548113</v>
      </c>
      <c r="D20" s="1588" t="s">
        <v>104</v>
      </c>
      <c r="E20" s="1588" t="s">
        <v>108</v>
      </c>
      <c r="F20" s="1588" t="s">
        <v>108</v>
      </c>
      <c r="G20" s="1588" t="s">
        <v>108</v>
      </c>
      <c r="H20" s="1589" t="s">
        <v>115</v>
      </c>
      <c r="I20" s="1590">
        <v>36.84397669548113</v>
      </c>
    </row>
    <row r="21" ht="18" customHeight="1" x14ac:dyDescent="0.2">
      <c r="B21" s="1579" t="s">
        <v>1304</v>
      </c>
      <c r="C21" s="1580" t="s">
        <v>108</v>
      </c>
      <c r="D21" s="1580" t="s">
        <v>104</v>
      </c>
      <c r="E21" s="1580" t="s">
        <v>108</v>
      </c>
      <c r="F21" s="1033" t="s">
        <v>104</v>
      </c>
      <c r="G21" s="1033" t="s">
        <v>104</v>
      </c>
      <c r="H21" s="1581" t="s">
        <v>117</v>
      </c>
      <c r="I21" s="1582" t="s">
        <v>108</v>
      </c>
    </row>
    <row r="22" ht="18" customHeight="1" x14ac:dyDescent="0.2">
      <c r="B22" s="1583" t="s">
        <v>1305</v>
      </c>
      <c r="C22" s="1584">
        <v>36.84397669548113</v>
      </c>
      <c r="D22" s="1584" t="s">
        <v>104</v>
      </c>
      <c r="E22" s="1584" t="s">
        <v>108</v>
      </c>
      <c r="F22" s="1585" t="s">
        <v>110</v>
      </c>
      <c r="G22" s="1585" t="s">
        <v>110</v>
      </c>
      <c r="H22" s="1586" t="s">
        <v>110</v>
      </c>
      <c r="I22" s="1587">
        <v>36.84397669548113</v>
      </c>
    </row>
    <row r="23" ht="18" customHeight="1" x14ac:dyDescent="0.2">
      <c r="B23" s="1575" t="s">
        <v>1306</v>
      </c>
      <c r="C23" s="1588">
        <v>324.92345031665695</v>
      </c>
      <c r="D23" s="1588" t="s">
        <v>104</v>
      </c>
      <c r="E23" s="1588" t="s">
        <v>104</v>
      </c>
      <c r="F23" s="1588" t="s">
        <v>110</v>
      </c>
      <c r="G23" s="1588" t="s">
        <v>110</v>
      </c>
      <c r="H23" s="1589" t="s">
        <v>110</v>
      </c>
      <c r="I23" s="1590">
        <v>324.92345031665695</v>
      </c>
    </row>
    <row r="24" ht="18" customHeight="1" x14ac:dyDescent="0.2">
      <c r="B24" s="1579" t="s">
        <v>1307</v>
      </c>
      <c r="C24" s="1580" t="s">
        <v>104</v>
      </c>
      <c r="D24" s="1580" t="s">
        <v>104</v>
      </c>
      <c r="E24" s="1580" t="s">
        <v>104</v>
      </c>
      <c r="F24" s="1033" t="s">
        <v>110</v>
      </c>
      <c r="G24" s="1033" t="s">
        <v>110</v>
      </c>
      <c r="H24" s="1581" t="s">
        <v>110</v>
      </c>
      <c r="I24" s="1582" t="s">
        <v>104</v>
      </c>
    </row>
    <row r="25" ht="18" customHeight="1" x14ac:dyDescent="0.2">
      <c r="B25" s="1583" t="s">
        <v>1308</v>
      </c>
      <c r="C25" s="1584">
        <v>324.92345031665695</v>
      </c>
      <c r="D25" s="1584" t="s">
        <v>104</v>
      </c>
      <c r="E25" s="1584" t="s">
        <v>104</v>
      </c>
      <c r="F25" s="1585" t="s">
        <v>110</v>
      </c>
      <c r="G25" s="1585" t="s">
        <v>110</v>
      </c>
      <c r="H25" s="1586" t="s">
        <v>110</v>
      </c>
      <c r="I25" s="1587">
        <v>324.92345031665695</v>
      </c>
    </row>
    <row r="26" ht="18" customHeight="1" x14ac:dyDescent="0.2">
      <c r="B26" s="1575" t="s">
        <v>1309</v>
      </c>
      <c r="C26" s="1588" t="s">
        <v>108</v>
      </c>
      <c r="D26" s="1588" t="s">
        <v>104</v>
      </c>
      <c r="E26" s="1588" t="s">
        <v>104</v>
      </c>
      <c r="F26" s="1588" t="s">
        <v>110</v>
      </c>
      <c r="G26" s="1588" t="s">
        <v>110</v>
      </c>
      <c r="H26" s="1589" t="s">
        <v>110</v>
      </c>
      <c r="I26" s="1590" t="s">
        <v>108</v>
      </c>
    </row>
    <row r="27" ht="18" customHeight="1" x14ac:dyDescent="0.2">
      <c r="B27" s="1579" t="s">
        <v>1310</v>
      </c>
      <c r="C27" s="1023"/>
      <c r="D27" s="1023"/>
      <c r="E27" s="1023"/>
      <c r="F27" s="1023"/>
      <c r="G27" s="1023"/>
      <c r="H27" s="1165"/>
      <c r="I27" s="1591"/>
    </row>
    <row r="28" ht="18" customHeight="1" x14ac:dyDescent="0.2">
      <c r="B28" s="1583" t="s">
        <v>1311</v>
      </c>
      <c r="C28" s="1584" t="s">
        <v>108</v>
      </c>
      <c r="D28" s="1584" t="s">
        <v>104</v>
      </c>
      <c r="E28" s="1584" t="s">
        <v>104</v>
      </c>
      <c r="F28" s="1585" t="s">
        <v>110</v>
      </c>
      <c r="G28" s="1585" t="s">
        <v>110</v>
      </c>
      <c r="H28" s="1586" t="s">
        <v>110</v>
      </c>
      <c r="I28" s="1587" t="s">
        <v>108</v>
      </c>
    </row>
    <row r="29" ht="18" customHeight="1" x14ac:dyDescent="0.2">
      <c r="B29" s="1592" t="s">
        <v>1312</v>
      </c>
      <c r="C29" s="1593">
        <v>-804.47931912967</v>
      </c>
      <c r="D29" s="1594"/>
      <c r="E29" s="1594"/>
      <c r="F29" s="1594"/>
      <c r="G29" s="1594"/>
      <c r="H29" s="1595"/>
      <c r="I29" s="1596">
        <v>-804.47931912967</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136</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2667.77416</v>
      </c>
      <c r="D10" s="1640" t="s">
        <v>110</v>
      </c>
      <c r="E10" s="1640">
        <v>0.06558</v>
      </c>
      <c r="F10" s="1640">
        <v>0.09495</v>
      </c>
      <c r="G10" s="1640" t="s">
        <v>110</v>
      </c>
      <c r="H10" s="1640">
        <v>0.04161</v>
      </c>
      <c r="I10" s="1640" t="s">
        <v>110</v>
      </c>
      <c r="J10" s="1640">
        <v>0.33518</v>
      </c>
      <c r="K10" s="1640" t="s">
        <v>104</v>
      </c>
      <c r="L10" s="1641" t="s">
        <v>110</v>
      </c>
      <c r="M10" s="1642">
        <v>2668.3114800000003</v>
      </c>
    </row>
    <row r="11" ht="18" customHeight="1" x14ac:dyDescent="0.2">
      <c r="B11" s="1639" t="s">
        <v>1348</v>
      </c>
      <c r="C11" s="1640" t="s">
        <v>110</v>
      </c>
      <c r="D11" s="1640" t="s">
        <v>110</v>
      </c>
      <c r="E11" s="1640" t="s">
        <v>110</v>
      </c>
      <c r="F11" s="1640" t="s">
        <v>110</v>
      </c>
      <c r="G11" s="1640" t="s">
        <v>110</v>
      </c>
      <c r="H11" s="1640" t="s">
        <v>110</v>
      </c>
      <c r="I11" s="1640" t="s">
        <v>110</v>
      </c>
      <c r="J11" s="1640" t="s">
        <v>110</v>
      </c>
      <c r="K11" s="1640" t="s">
        <v>110</v>
      </c>
      <c r="L11" s="1641" t="s">
        <v>110</v>
      </c>
      <c r="M11" s="1642" t="s">
        <v>110</v>
      </c>
    </row>
    <row r="12" ht="18" customHeight="1" x14ac:dyDescent="0.2">
      <c r="B12" s="1639" t="s">
        <v>1349</v>
      </c>
      <c r="C12" s="1640">
        <v>0.62247</v>
      </c>
      <c r="D12" s="1640" t="s">
        <v>110</v>
      </c>
      <c r="E12" s="1640">
        <v>3203.55815</v>
      </c>
      <c r="F12" s="1640">
        <v>4.13726</v>
      </c>
      <c r="G12" s="1640" t="s">
        <v>110</v>
      </c>
      <c r="H12" s="1640">
        <v>0.27228</v>
      </c>
      <c r="I12" s="1640" t="s">
        <v>110</v>
      </c>
      <c r="J12" s="1640">
        <v>2.74944</v>
      </c>
      <c r="K12" s="1640" t="s">
        <v>104</v>
      </c>
      <c r="L12" s="1641" t="s">
        <v>110</v>
      </c>
      <c r="M12" s="1642">
        <v>3211.3396</v>
      </c>
    </row>
    <row r="13" ht="18" customHeight="1" x14ac:dyDescent="0.2">
      <c r="B13" s="1639" t="s">
        <v>1350</v>
      </c>
      <c r="C13" s="1640">
        <v>0.41988</v>
      </c>
      <c r="D13" s="1640" t="s">
        <v>110</v>
      </c>
      <c r="E13" s="1640">
        <v>1.01754</v>
      </c>
      <c r="F13" s="1640">
        <v>998.43213</v>
      </c>
      <c r="G13" s="1640" t="s">
        <v>110</v>
      </c>
      <c r="H13" s="1640">
        <v>0.18595</v>
      </c>
      <c r="I13" s="1640" t="s">
        <v>110</v>
      </c>
      <c r="J13" s="1640">
        <v>0.57716</v>
      </c>
      <c r="K13" s="1640" t="s">
        <v>104</v>
      </c>
      <c r="L13" s="1641" t="s">
        <v>110</v>
      </c>
      <c r="M13" s="1642">
        <v>1000.6326600000002</v>
      </c>
    </row>
    <row r="14" ht="18" customHeight="1" x14ac:dyDescent="0.2">
      <c r="B14" s="1639" t="s">
        <v>1351</v>
      </c>
      <c r="C14" s="1640" t="s">
        <v>110</v>
      </c>
      <c r="D14" s="1640" t="s">
        <v>110</v>
      </c>
      <c r="E14" s="1640" t="s">
        <v>110</v>
      </c>
      <c r="F14" s="1640" t="s">
        <v>110</v>
      </c>
      <c r="G14" s="1640" t="s">
        <v>110</v>
      </c>
      <c r="H14" s="1640" t="s">
        <v>110</v>
      </c>
      <c r="I14" s="1640" t="s">
        <v>110</v>
      </c>
      <c r="J14" s="1640" t="s">
        <v>110</v>
      </c>
      <c r="K14" s="1640" t="s">
        <v>110</v>
      </c>
      <c r="L14" s="1641" t="s">
        <v>110</v>
      </c>
      <c r="M14" s="1642" t="s">
        <v>110</v>
      </c>
    </row>
    <row r="15" ht="18" customHeight="1" x14ac:dyDescent="0.2">
      <c r="B15" s="1639" t="s">
        <v>1352</v>
      </c>
      <c r="C15" s="1640">
        <v>0.04818</v>
      </c>
      <c r="D15" s="1640" t="s">
        <v>110</v>
      </c>
      <c r="E15" s="1640">
        <v>0.02978</v>
      </c>
      <c r="F15" s="1640">
        <v>0.04248</v>
      </c>
      <c r="G15" s="1640" t="s">
        <v>110</v>
      </c>
      <c r="H15" s="1640">
        <v>165.22001</v>
      </c>
      <c r="I15" s="1640" t="s">
        <v>110</v>
      </c>
      <c r="J15" s="1640">
        <v>0.17568</v>
      </c>
      <c r="K15" s="1640" t="s">
        <v>104</v>
      </c>
      <c r="L15" s="1641" t="s">
        <v>110</v>
      </c>
      <c r="M15" s="1642">
        <v>165.51613</v>
      </c>
    </row>
    <row r="16" ht="18" customHeight="1" x14ac:dyDescent="0.2">
      <c r="B16" s="1639" t="s">
        <v>1353</v>
      </c>
      <c r="C16" s="1640" t="s">
        <v>110</v>
      </c>
      <c r="D16" s="1640" t="s">
        <v>110</v>
      </c>
      <c r="E16" s="1640" t="s">
        <v>110</v>
      </c>
      <c r="F16" s="1640" t="s">
        <v>110</v>
      </c>
      <c r="G16" s="1640" t="s">
        <v>110</v>
      </c>
      <c r="H16" s="1640" t="s">
        <v>110</v>
      </c>
      <c r="I16" s="1640" t="s">
        <v>110</v>
      </c>
      <c r="J16" s="1640" t="s">
        <v>110</v>
      </c>
      <c r="K16" s="1640" t="s">
        <v>110</v>
      </c>
      <c r="L16" s="1641" t="s">
        <v>110</v>
      </c>
      <c r="M16" s="1642" t="s">
        <v>110</v>
      </c>
    </row>
    <row r="17" ht="18" customHeight="1" x14ac:dyDescent="0.2">
      <c r="B17" s="1639" t="s">
        <v>1354</v>
      </c>
      <c r="C17" s="1640">
        <v>0.98507</v>
      </c>
      <c r="D17" s="1640" t="s">
        <v>110</v>
      </c>
      <c r="E17" s="1640">
        <v>0.31071</v>
      </c>
      <c r="F17" s="1640">
        <v>0.68582</v>
      </c>
      <c r="G17" s="1640" t="s">
        <v>110</v>
      </c>
      <c r="H17" s="1640">
        <v>0.1698</v>
      </c>
      <c r="I17" s="1640" t="s">
        <v>110</v>
      </c>
      <c r="J17" s="1640">
        <v>839.0895899999999</v>
      </c>
      <c r="K17" s="1640" t="s">
        <v>104</v>
      </c>
      <c r="L17" s="1641" t="s">
        <v>110</v>
      </c>
      <c r="M17" s="1642">
        <v>841.2409899999999</v>
      </c>
    </row>
    <row r="18" ht="18" customHeight="1" x14ac:dyDescent="0.2">
      <c r="B18" s="1639" t="s">
        <v>1355</v>
      </c>
      <c r="C18" s="1640" t="s">
        <v>104</v>
      </c>
      <c r="D18" s="1640" t="s">
        <v>110</v>
      </c>
      <c r="E18" s="1640" t="s">
        <v>104</v>
      </c>
      <c r="F18" s="1640" t="s">
        <v>104</v>
      </c>
      <c r="G18" s="1640" t="s">
        <v>110</v>
      </c>
      <c r="H18" s="1640" t="s">
        <v>104</v>
      </c>
      <c r="I18" s="1640" t="s">
        <v>110</v>
      </c>
      <c r="J18" s="1640" t="s">
        <v>104</v>
      </c>
      <c r="K18" s="1640" t="s">
        <v>104</v>
      </c>
      <c r="L18" s="1641" t="s">
        <v>110</v>
      </c>
      <c r="M18" s="1642" t="s">
        <v>108</v>
      </c>
    </row>
    <row r="19" ht="18" customHeight="1" x14ac:dyDescent="0.2">
      <c r="B19" s="1639" t="s">
        <v>1356</v>
      </c>
      <c r="C19" s="1640" t="s">
        <v>110</v>
      </c>
      <c r="D19" s="1640" t="s">
        <v>110</v>
      </c>
      <c r="E19" s="1640" t="s">
        <v>110</v>
      </c>
      <c r="F19" s="1640" t="s">
        <v>110</v>
      </c>
      <c r="G19" s="1640" t="s">
        <v>110</v>
      </c>
      <c r="H19" s="1640" t="s">
        <v>110</v>
      </c>
      <c r="I19" s="1640" t="s">
        <v>110</v>
      </c>
      <c r="J19" s="1640" t="s">
        <v>110</v>
      </c>
      <c r="K19" s="1640" t="s">
        <v>110</v>
      </c>
      <c r="L19" s="1641" t="s">
        <v>110</v>
      </c>
      <c r="M19" s="1642" t="s">
        <v>110</v>
      </c>
    </row>
    <row r="20" ht="18" customHeight="1" x14ac:dyDescent="0.2">
      <c r="B20" s="1643" t="s">
        <v>1357</v>
      </c>
      <c r="C20" s="1644">
        <v>2669.8497599999996</v>
      </c>
      <c r="D20" s="1644" t="s">
        <v>110</v>
      </c>
      <c r="E20" s="1644">
        <v>3204.9817599999997</v>
      </c>
      <c r="F20" s="1644">
        <v>1003.39264</v>
      </c>
      <c r="G20" s="1644" t="s">
        <v>110</v>
      </c>
      <c r="H20" s="1644">
        <v>165.88965000000002</v>
      </c>
      <c r="I20" s="1644" t="s">
        <v>110</v>
      </c>
      <c r="J20" s="1644">
        <v>842.9270499999999</v>
      </c>
      <c r="K20" s="1644" t="s">
        <v>108</v>
      </c>
      <c r="L20" s="1645" t="s">
        <v>110</v>
      </c>
      <c r="M20" s="1646">
        <v>7887.04086</v>
      </c>
    </row>
    <row r="21" ht="18" customHeight="1" x14ac:dyDescent="0.2">
      <c r="B21" s="1647" t="s">
        <v>1358</v>
      </c>
      <c r="C21" s="1648">
        <v>1.538279999999304</v>
      </c>
      <c r="D21" s="1648" t="s">
        <v>110</v>
      </c>
      <c r="E21" s="1648">
        <v>-6.357840000000124</v>
      </c>
      <c r="F21" s="1648">
        <v>2.759979999999814</v>
      </c>
      <c r="G21" s="1648" t="s">
        <v>110</v>
      </c>
      <c r="H21" s="1648">
        <v>0.3735200000000134</v>
      </c>
      <c r="I21" s="1648" t="s">
        <v>110</v>
      </c>
      <c r="J21" s="1648">
        <v>1.6860599999999977</v>
      </c>
      <c r="K21" s="1648" t="s">
        <v>108</v>
      </c>
      <c r="L21" s="1649" t="s">
        <v>110</v>
      </c>
      <c r="M21" s="1650">
        <v>0</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136</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2669.84976</v>
      </c>
      <c r="E10" s="1687">
        <v>2651.18476</v>
      </c>
      <c r="F10" s="1688">
        <v>18.665</v>
      </c>
      <c r="G10" s="1689">
        <v>2.757502453079538</v>
      </c>
      <c r="H10" s="1690">
        <v>-2.220490165740667</v>
      </c>
      <c r="I10" s="1690">
        <v>0.5370122873388715</v>
      </c>
      <c r="J10" s="1690">
        <v>0.08126645351243081</v>
      </c>
      <c r="K10" s="1690">
        <v>0.04474651416756826</v>
      </c>
      <c r="L10" s="1690">
        <v>0.041062548463395236</v>
      </c>
      <c r="M10" s="1690" t="s">
        <v>104</v>
      </c>
      <c r="N10" s="1689">
        <v>7362.1172625538165</v>
      </c>
      <c r="O10" s="1690">
        <v>-5928.375136085079</v>
      </c>
      <c r="P10" s="1690">
        <v>1433.7421264687373</v>
      </c>
      <c r="Q10" s="1690">
        <v>216.96922140621456</v>
      </c>
      <c r="R10" s="1690">
        <v>119.46647011111871</v>
      </c>
      <c r="S10" s="1690">
        <v>108.86440269291488</v>
      </c>
      <c r="T10" s="1691" t="s">
        <v>104</v>
      </c>
      <c r="U10" s="1692">
        <v>-6889.821475823573</v>
      </c>
      <c r="V10" s="1693"/>
      <c r="W10" s="1694"/>
    </row>
    <row r="11" ht="18" customHeight="1" x14ac:dyDescent="0.2">
      <c r="B11" s="1695" t="s">
        <v>1295</v>
      </c>
      <c r="C11" s="1696"/>
      <c r="D11" s="1697">
        <v>2617.03543</v>
      </c>
      <c r="E11" s="1698">
        <v>2598.37043</v>
      </c>
      <c r="F11" s="1699">
        <v>18.665</v>
      </c>
      <c r="G11" s="1700">
        <v>2.768907045816269</v>
      </c>
      <c r="H11" s="1701">
        <v>-2.265301825159119</v>
      </c>
      <c r="I11" s="1701">
        <v>0.5036052206571502</v>
      </c>
      <c r="J11" s="1701">
        <v>0.08178718403612809</v>
      </c>
      <c r="K11" s="1702">
        <v>0.04051589063282843</v>
      </c>
      <c r="L11" s="1702">
        <v>0.03635781563018883</v>
      </c>
      <c r="M11" s="1703" t="s">
        <v>104</v>
      </c>
      <c r="N11" s="1701">
        <v>7246.327841277809</v>
      </c>
      <c r="O11" s="1701">
        <v>-5928.375136085079</v>
      </c>
      <c r="P11" s="1701">
        <v>1317.9527051927298</v>
      </c>
      <c r="Q11" s="1701">
        <v>214.03995834247758</v>
      </c>
      <c r="R11" s="1702">
        <v>106.03152126411712</v>
      </c>
      <c r="S11" s="1702">
        <v>94.47107303287449</v>
      </c>
      <c r="T11" s="1702" t="s">
        <v>104</v>
      </c>
      <c r="U11" s="1704">
        <v>-6352.482612051974</v>
      </c>
      <c r="V11" s="1693"/>
      <c r="W11" s="1705"/>
    </row>
    <row r="12" ht="18" customHeight="1" x14ac:dyDescent="0.2">
      <c r="B12" s="1706" t="s">
        <v>1396</v>
      </c>
      <c r="C12" s="763"/>
      <c r="D12" s="1707">
        <v>2617.03543</v>
      </c>
      <c r="E12" s="1708">
        <v>2598.37043</v>
      </c>
      <c r="F12" s="1709">
        <v>18.665</v>
      </c>
      <c r="G12" s="1710">
        <v>2.768907045816269</v>
      </c>
      <c r="H12" s="492">
        <v>-2.265301825159119</v>
      </c>
      <c r="I12" s="492">
        <v>0.5036052206571502</v>
      </c>
      <c r="J12" s="492">
        <v>0.08178718403612809</v>
      </c>
      <c r="K12" s="1711">
        <v>0.04051589063282843</v>
      </c>
      <c r="L12" s="1711">
        <v>0.03635781563018883</v>
      </c>
      <c r="M12" s="493" t="s">
        <v>104</v>
      </c>
      <c r="N12" s="1712">
        <v>7246.327841277809</v>
      </c>
      <c r="O12" s="1712">
        <v>-5928.375136085079</v>
      </c>
      <c r="P12" s="492">
        <v>1317.9527051927298</v>
      </c>
      <c r="Q12" s="1712">
        <v>214.03995834247758</v>
      </c>
      <c r="R12" s="1713">
        <v>106.03152126411712</v>
      </c>
      <c r="S12" s="1713">
        <v>94.47107303287449</v>
      </c>
      <c r="T12" s="1713" t="s">
        <v>104</v>
      </c>
      <c r="U12" s="1714">
        <v>-6352.482612051974</v>
      </c>
      <c r="V12" s="1693"/>
      <c r="W12" s="1715" t="s">
        <v>189</v>
      </c>
    </row>
    <row r="13" ht="18" customHeight="1" x14ac:dyDescent="0.2">
      <c r="B13" s="1716" t="s">
        <v>1397</v>
      </c>
      <c r="C13" s="1717"/>
      <c r="D13" s="1707">
        <v>52.81433000000001</v>
      </c>
      <c r="E13" s="1718">
        <v>52.81433000000001</v>
      </c>
      <c r="F13" s="1719" t="s">
        <v>104</v>
      </c>
      <c r="G13" s="1710">
        <v>2.1923864465573573</v>
      </c>
      <c r="H13" s="492" t="s">
        <v>104</v>
      </c>
      <c r="I13" s="492">
        <v>2.1923864465573573</v>
      </c>
      <c r="J13" s="492">
        <v>0.055463414261564634</v>
      </c>
      <c r="K13" s="1711">
        <v>0.2543807494481438</v>
      </c>
      <c r="L13" s="1711">
        <v>0.2725269762967814</v>
      </c>
      <c r="M13" s="493" t="s">
        <v>104</v>
      </c>
      <c r="N13" s="492">
        <v>115.78942127600766</v>
      </c>
      <c r="O13" s="492" t="s">
        <v>104</v>
      </c>
      <c r="P13" s="492">
        <v>115.78942127600766</v>
      </c>
      <c r="Q13" s="492">
        <v>2.9292630637369816</v>
      </c>
      <c r="R13" s="1711">
        <v>13.43494884700159</v>
      </c>
      <c r="S13" s="1711">
        <v>14.393329660040393</v>
      </c>
      <c r="T13" s="1711" t="s">
        <v>104</v>
      </c>
      <c r="U13" s="1714">
        <v>-537.3388637715998</v>
      </c>
      <c r="V13" s="1693"/>
      <c r="W13" s="1720"/>
    </row>
    <row r="14" ht="18" customHeight="1" x14ac:dyDescent="0.2">
      <c r="B14" s="1721" t="s">
        <v>1398</v>
      </c>
      <c r="C14" s="1717"/>
      <c r="D14" s="1707">
        <v>12.81452</v>
      </c>
      <c r="E14" s="1722"/>
      <c r="F14" s="1723"/>
      <c r="G14" s="1710">
        <v>2.1923864465573573</v>
      </c>
      <c r="H14" s="492" t="s">
        <v>104</v>
      </c>
      <c r="I14" s="492">
        <v>2.1923864465573573</v>
      </c>
      <c r="J14" s="492">
        <v>0.05657392616736559</v>
      </c>
      <c r="K14" s="1711">
        <v>0.25711871074613873</v>
      </c>
      <c r="L14" s="1724"/>
      <c r="M14" s="1725"/>
      <c r="N14" s="492">
        <v>28.094379967138185</v>
      </c>
      <c r="O14" s="492" t="s">
        <v>104</v>
      </c>
      <c r="P14" s="492">
        <v>28.094379967138185</v>
      </c>
      <c r="Q14" s="492">
        <v>0.7249677083502297</v>
      </c>
      <c r="R14" s="1711">
        <v>3.29485286123061</v>
      </c>
      <c r="S14" s="1711">
        <v>3.9928868504417547</v>
      </c>
      <c r="T14" s="1711" t="s">
        <v>104</v>
      </c>
      <c r="U14" s="1714">
        <v>-132.3926537529349</v>
      </c>
      <c r="V14" s="1693"/>
      <c r="W14" s="1720"/>
    </row>
    <row r="15" ht="18" customHeight="1" x14ac:dyDescent="0.2">
      <c r="B15" s="1726" t="s">
        <v>1399</v>
      </c>
      <c r="C15" s="763"/>
      <c r="D15" s="1707">
        <v>12.81452</v>
      </c>
      <c r="E15" s="1708">
        <v>12.81452</v>
      </c>
      <c r="F15" s="1709" t="s">
        <v>104</v>
      </c>
      <c r="G15" s="1710">
        <v>2.1923864465573573</v>
      </c>
      <c r="H15" s="492" t="s">
        <v>104</v>
      </c>
      <c r="I15" s="492">
        <v>2.1923864465573573</v>
      </c>
      <c r="J15" s="492">
        <v>0.05657392616736559</v>
      </c>
      <c r="K15" s="1711">
        <v>0.25711871074613873</v>
      </c>
      <c r="L15" s="1711">
        <v>0.3115908243493907</v>
      </c>
      <c r="M15" s="493" t="s">
        <v>104</v>
      </c>
      <c r="N15" s="1712">
        <v>28.094379967138185</v>
      </c>
      <c r="O15" s="1712" t="s">
        <v>104</v>
      </c>
      <c r="P15" s="492">
        <v>28.094379967138185</v>
      </c>
      <c r="Q15" s="1712">
        <v>0.7249677083502297</v>
      </c>
      <c r="R15" s="1713">
        <v>3.29485286123061</v>
      </c>
      <c r="S15" s="1713">
        <v>3.9928868504417547</v>
      </c>
      <c r="T15" s="1713" t="s">
        <v>104</v>
      </c>
      <c r="U15" s="1714">
        <v>-132.3926537529349</v>
      </c>
      <c r="V15" s="1693"/>
      <c r="W15" s="1715" t="s">
        <v>189</v>
      </c>
    </row>
    <row r="16" ht="18" customHeight="1" x14ac:dyDescent="0.2">
      <c r="B16" s="1721" t="s">
        <v>1400</v>
      </c>
      <c r="C16" s="1717"/>
      <c r="D16" s="1707">
        <v>11.82811</v>
      </c>
      <c r="E16" s="1722"/>
      <c r="F16" s="1723"/>
      <c r="G16" s="1710">
        <v>2.1923864465573573</v>
      </c>
      <c r="H16" s="492" t="s">
        <v>104</v>
      </c>
      <c r="I16" s="492">
        <v>2.1923864465573573</v>
      </c>
      <c r="J16" s="492">
        <v>0.055433712898015824</v>
      </c>
      <c r="K16" s="1711">
        <v>0.2541903833350183</v>
      </c>
      <c r="L16" s="1724"/>
      <c r="M16" s="1725"/>
      <c r="N16" s="492">
        <v>25.931788052389546</v>
      </c>
      <c r="O16" s="492" t="s">
        <v>104</v>
      </c>
      <c r="P16" s="492">
        <v>25.931788052389546</v>
      </c>
      <c r="Q16" s="492">
        <v>0.65567605386615</v>
      </c>
      <c r="R16" s="1711">
        <v>3.006591815028764</v>
      </c>
      <c r="S16" s="1711">
        <v>1.7420966828725644</v>
      </c>
      <c r="T16" s="1711" t="s">
        <v>104</v>
      </c>
      <c r="U16" s="1714">
        <v>-114.89922621525285</v>
      </c>
      <c r="V16" s="1693"/>
      <c r="W16" s="1720"/>
    </row>
    <row r="17" ht="18" customHeight="1" x14ac:dyDescent="0.2">
      <c r="B17" s="1726" t="s">
        <v>1401</v>
      </c>
      <c r="C17" s="763"/>
      <c r="D17" s="1707">
        <v>11.82811</v>
      </c>
      <c r="E17" s="1708">
        <v>11.82811</v>
      </c>
      <c r="F17" s="1709" t="s">
        <v>104</v>
      </c>
      <c r="G17" s="1710">
        <v>2.1923864465573573</v>
      </c>
      <c r="H17" s="492" t="s">
        <v>104</v>
      </c>
      <c r="I17" s="492">
        <v>2.1923864465573573</v>
      </c>
      <c r="J17" s="492">
        <v>0.055433712898015824</v>
      </c>
      <c r="K17" s="1711">
        <v>0.2541903833350183</v>
      </c>
      <c r="L17" s="1711">
        <v>0.1472844505903787</v>
      </c>
      <c r="M17" s="493" t="s">
        <v>104</v>
      </c>
      <c r="N17" s="1712">
        <v>25.931788052389546</v>
      </c>
      <c r="O17" s="1712" t="s">
        <v>104</v>
      </c>
      <c r="P17" s="492">
        <v>25.931788052389546</v>
      </c>
      <c r="Q17" s="1712">
        <v>0.65567605386615</v>
      </c>
      <c r="R17" s="1713">
        <v>3.006591815028764</v>
      </c>
      <c r="S17" s="1713">
        <v>1.7420966828725644</v>
      </c>
      <c r="T17" s="1713" t="s">
        <v>104</v>
      </c>
      <c r="U17" s="1714">
        <v>-114.89922621525285</v>
      </c>
      <c r="V17" s="1693"/>
      <c r="W17" s="1715" t="s">
        <v>189</v>
      </c>
    </row>
    <row r="18" ht="18" customHeight="1" x14ac:dyDescent="0.2">
      <c r="B18" s="1721" t="s">
        <v>1402</v>
      </c>
      <c r="C18" s="1717"/>
      <c r="D18" s="1707">
        <v>1.17533</v>
      </c>
      <c r="E18" s="1722"/>
      <c r="F18" s="1723"/>
      <c r="G18" s="1710">
        <v>2.1923864465573577</v>
      </c>
      <c r="H18" s="492" t="s">
        <v>104</v>
      </c>
      <c r="I18" s="492">
        <v>2.1923864465573577</v>
      </c>
      <c r="J18" s="492">
        <v>0.05584030806230531</v>
      </c>
      <c r="K18" s="1711">
        <v>0.2554153703217406</v>
      </c>
      <c r="L18" s="1724"/>
      <c r="M18" s="1725"/>
      <c r="N18" s="492">
        <v>2.5767775622322593</v>
      </c>
      <c r="O18" s="492" t="s">
        <v>104</v>
      </c>
      <c r="P18" s="492">
        <v>2.5767775622322593</v>
      </c>
      <c r="Q18" s="492">
        <v>0.0656307892748693</v>
      </c>
      <c r="R18" s="1711">
        <v>0.3001973472002514</v>
      </c>
      <c r="S18" s="1711" t="s">
        <v>104</v>
      </c>
      <c r="T18" s="1711" t="s">
        <v>104</v>
      </c>
      <c r="U18" s="1714">
        <v>-10.789554228594707</v>
      </c>
      <c r="V18" s="1693"/>
      <c r="W18" s="1720"/>
    </row>
    <row r="19" ht="18" customHeight="1" x14ac:dyDescent="0.2">
      <c r="B19" s="1726" t="s">
        <v>1403</v>
      </c>
      <c r="C19" s="763"/>
      <c r="D19" s="1707">
        <v>1.17533</v>
      </c>
      <c r="E19" s="1708">
        <v>1.17533</v>
      </c>
      <c r="F19" s="1709" t="s">
        <v>104</v>
      </c>
      <c r="G19" s="1710">
        <v>2.1923864465573577</v>
      </c>
      <c r="H19" s="492" t="s">
        <v>104</v>
      </c>
      <c r="I19" s="492">
        <v>2.1923864465573577</v>
      </c>
      <c r="J19" s="492">
        <v>0.05584030806230531</v>
      </c>
      <c r="K19" s="1711">
        <v>0.2554153703217406</v>
      </c>
      <c r="L19" s="1711" t="s">
        <v>104</v>
      </c>
      <c r="M19" s="493" t="s">
        <v>104</v>
      </c>
      <c r="N19" s="1712">
        <v>2.5767775622322593</v>
      </c>
      <c r="O19" s="1712" t="s">
        <v>104</v>
      </c>
      <c r="P19" s="492">
        <v>2.5767775622322593</v>
      </c>
      <c r="Q19" s="1712">
        <v>0.0656307892748693</v>
      </c>
      <c r="R19" s="1713">
        <v>0.3001973472002514</v>
      </c>
      <c r="S19" s="1713" t="s">
        <v>104</v>
      </c>
      <c r="T19" s="1713" t="s">
        <v>104</v>
      </c>
      <c r="U19" s="1714">
        <v>-10.789554228594707</v>
      </c>
      <c r="V19" s="1693"/>
      <c r="W19" s="1715" t="s">
        <v>189</v>
      </c>
    </row>
    <row r="20" ht="18" customHeight="1" x14ac:dyDescent="0.2">
      <c r="B20" s="1721" t="s">
        <v>1404</v>
      </c>
      <c r="C20" s="1717"/>
      <c r="D20" s="1707">
        <v>26.99637000000001</v>
      </c>
      <c r="E20" s="1722"/>
      <c r="F20" s="1723"/>
      <c r="G20" s="1710">
        <v>2.1923864465573573</v>
      </c>
      <c r="H20" s="492" t="s">
        <v>104</v>
      </c>
      <c r="I20" s="492">
        <v>2.1923864465573573</v>
      </c>
      <c r="J20" s="492">
        <v>0.0549328858748688</v>
      </c>
      <c r="K20" s="1711">
        <v>0.2531194684152707</v>
      </c>
      <c r="L20" s="1724"/>
      <c r="M20" s="1725"/>
      <c r="N20" s="492">
        <v>59.18647569424767</v>
      </c>
      <c r="O20" s="492" t="s">
        <v>104</v>
      </c>
      <c r="P20" s="492">
        <v>59.18647569424767</v>
      </c>
      <c r="Q20" s="492">
        <v>1.4829885122457325</v>
      </c>
      <c r="R20" s="1711">
        <v>6.833306823541964</v>
      </c>
      <c r="S20" s="1711">
        <v>8.658346126726075</v>
      </c>
      <c r="T20" s="1711" t="s">
        <v>104</v>
      </c>
      <c r="U20" s="1714">
        <v>-279.2574295748173</v>
      </c>
      <c r="V20" s="1693"/>
      <c r="W20" s="1720"/>
    </row>
    <row r="21" ht="18" customHeight="1" x14ac:dyDescent="0.2">
      <c r="B21" s="1726" t="s">
        <v>1405</v>
      </c>
      <c r="C21" s="763"/>
      <c r="D21" s="1707">
        <v>26.99637000000001</v>
      </c>
      <c r="E21" s="1708">
        <v>26.99637000000001</v>
      </c>
      <c r="F21" s="1709" t="s">
        <v>104</v>
      </c>
      <c r="G21" s="1710">
        <v>2.1923864465573573</v>
      </c>
      <c r="H21" s="492" t="s">
        <v>104</v>
      </c>
      <c r="I21" s="492">
        <v>2.1923864465573573</v>
      </c>
      <c r="J21" s="492">
        <v>0.0549328858748688</v>
      </c>
      <c r="K21" s="1711">
        <v>0.2531194684152707</v>
      </c>
      <c r="L21" s="1711">
        <v>0.3207226055475633</v>
      </c>
      <c r="M21" s="493" t="s">
        <v>104</v>
      </c>
      <c r="N21" s="1712">
        <v>59.18647569424767</v>
      </c>
      <c r="O21" s="1712" t="s">
        <v>104</v>
      </c>
      <c r="P21" s="492">
        <v>59.18647569424767</v>
      </c>
      <c r="Q21" s="1712">
        <v>1.4829885122457325</v>
      </c>
      <c r="R21" s="1713">
        <v>6.833306823541964</v>
      </c>
      <c r="S21" s="1713">
        <v>8.658346126726075</v>
      </c>
      <c r="T21" s="1713" t="s">
        <v>104</v>
      </c>
      <c r="U21" s="1714">
        <v>-279.2574295748173</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136</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3204.9817599999997</v>
      </c>
      <c r="E10" s="1747">
        <v>3204.9817599999997</v>
      </c>
      <c r="F10" s="1748" t="s">
        <v>104</v>
      </c>
      <c r="G10" s="1749">
        <v>0.000825829326638664</v>
      </c>
      <c r="H10" s="1750">
        <v>-0.0041406721840438815</v>
      </c>
      <c r="I10" s="1750">
        <v>-0.0033148428574052173</v>
      </c>
      <c r="J10" s="1750">
        <v>-0.00021626844967500484</v>
      </c>
      <c r="K10" s="1751">
        <v>-0.004431683136275274</v>
      </c>
      <c r="L10" s="1752" t="s">
        <v>104</v>
      </c>
      <c r="M10" s="1753">
        <v>2.6467679287499997</v>
      </c>
      <c r="N10" s="1750">
        <v>-13.270778824</v>
      </c>
      <c r="O10" s="1754">
        <v>-10.62401089525</v>
      </c>
      <c r="P10" s="1750">
        <v>-0.6931364364718684</v>
      </c>
      <c r="Q10" s="1751">
        <v>-14.203463617861846</v>
      </c>
      <c r="R10" s="1751" t="s">
        <v>104</v>
      </c>
      <c r="S10" s="1755">
        <v>93.57557348181547</v>
      </c>
      <c r="T10" s="1693"/>
      <c r="U10" s="1755"/>
    </row>
    <row r="11" ht="18" customHeight="1" x14ac:dyDescent="0.2">
      <c r="B11" s="1695" t="s">
        <v>1298</v>
      </c>
      <c r="C11" s="1756"/>
      <c r="D11" s="1757">
        <v>3158.18439</v>
      </c>
      <c r="E11" s="1758">
        <v>3158.18439</v>
      </c>
      <c r="F11" s="1759" t="s">
        <v>104</v>
      </c>
      <c r="G11" s="1700">
        <v>0.0003313501681736828</v>
      </c>
      <c r="H11" s="1701" t="s">
        <v>104</v>
      </c>
      <c r="I11" s="1701">
        <v>0.0003313501681736828</v>
      </c>
      <c r="J11" s="1701" t="s">
        <v>104</v>
      </c>
      <c r="K11" s="1702">
        <v>-0.00017074343953306492</v>
      </c>
      <c r="L11" s="1703" t="s">
        <v>104</v>
      </c>
      <c r="M11" s="1760">
        <v>1.0464649287499996</v>
      </c>
      <c r="N11" s="1761" t="s">
        <v>104</v>
      </c>
      <c r="O11" s="1762">
        <v>1.0464649287499996</v>
      </c>
      <c r="P11" s="1761" t="s">
        <v>104</v>
      </c>
      <c r="Q11" s="1763">
        <v>-0.5392392654282345</v>
      </c>
      <c r="R11" s="1763" t="s">
        <v>104</v>
      </c>
      <c r="S11" s="1764">
        <v>-1.8598274321799746</v>
      </c>
      <c r="T11" s="1693"/>
      <c r="U11" s="1764"/>
    </row>
    <row r="12" ht="18" customHeight="1" x14ac:dyDescent="0.2">
      <c r="B12" s="1706" t="s">
        <v>1428</v>
      </c>
      <c r="C12" s="1765"/>
      <c r="D12" s="1766">
        <v>3158.18439</v>
      </c>
      <c r="E12" s="1708">
        <v>3158.18439</v>
      </c>
      <c r="F12" s="1709" t="s">
        <v>104</v>
      </c>
      <c r="G12" s="1710">
        <v>0.0003313501681736828</v>
      </c>
      <c r="H12" s="492" t="s">
        <v>104</v>
      </c>
      <c r="I12" s="492">
        <v>0.0003313501681736828</v>
      </c>
      <c r="J12" s="492" t="s">
        <v>104</v>
      </c>
      <c r="K12" s="1711">
        <v>-0.00017074343953306492</v>
      </c>
      <c r="L12" s="493" t="s">
        <v>104</v>
      </c>
      <c r="M12" s="1712">
        <v>1.0464649287499996</v>
      </c>
      <c r="N12" s="1712" t="s">
        <v>104</v>
      </c>
      <c r="O12" s="1767">
        <v>1.0464649287499996</v>
      </c>
      <c r="P12" s="1712" t="s">
        <v>104</v>
      </c>
      <c r="Q12" s="1713">
        <v>-0.5392392654282345</v>
      </c>
      <c r="R12" s="1713" t="s">
        <v>104</v>
      </c>
      <c r="S12" s="1768">
        <v>-1.8598274321799746</v>
      </c>
      <c r="T12" s="1693"/>
      <c r="U12" s="1715" t="s">
        <v>189</v>
      </c>
    </row>
    <row r="13" ht="18" customHeight="1" x14ac:dyDescent="0.2">
      <c r="B13" s="1716" t="s">
        <v>1429</v>
      </c>
      <c r="C13" s="1769"/>
      <c r="D13" s="1766">
        <v>46.797369999999994</v>
      </c>
      <c r="E13" s="1770">
        <v>46.797369999999994</v>
      </c>
      <c r="F13" s="1771" t="s">
        <v>104</v>
      </c>
      <c r="G13" s="1710">
        <v>0.03419643026947882</v>
      </c>
      <c r="H13" s="492">
        <v>-0.2835795862887167</v>
      </c>
      <c r="I13" s="492">
        <v>-0.24938315601923788</v>
      </c>
      <c r="J13" s="492">
        <v>-0.014811439969209136</v>
      </c>
      <c r="K13" s="1711">
        <v>-0.29198701449319936</v>
      </c>
      <c r="L13" s="493" t="s">
        <v>104</v>
      </c>
      <c r="M13" s="1772">
        <v>1.600303</v>
      </c>
      <c r="N13" s="1773">
        <v>-13.270778824</v>
      </c>
      <c r="O13" s="1767">
        <v>-11.670475824</v>
      </c>
      <c r="P13" s="1773">
        <v>-0.6931364364718684</v>
      </c>
      <c r="Q13" s="1773">
        <v>-13.664224352433612</v>
      </c>
      <c r="R13" s="1774" t="s">
        <v>104</v>
      </c>
      <c r="S13" s="1768">
        <v>95.43540091399544</v>
      </c>
      <c r="T13" s="1693"/>
      <c r="U13" s="1768"/>
    </row>
    <row r="14" ht="18" customHeight="1" x14ac:dyDescent="0.2">
      <c r="B14" s="1721" t="s">
        <v>1430</v>
      </c>
      <c r="C14" s="1769"/>
      <c r="D14" s="1766">
        <v>2.35015</v>
      </c>
      <c r="E14" s="1722"/>
      <c r="F14" s="1723"/>
      <c r="G14" s="1710" t="s">
        <v>104</v>
      </c>
      <c r="H14" s="492">
        <v>-4.737546464693743</v>
      </c>
      <c r="I14" s="492">
        <v>-4.737546464693743</v>
      </c>
      <c r="J14" s="492">
        <v>-0.2949328495933742</v>
      </c>
      <c r="K14" s="1724"/>
      <c r="L14" s="1725"/>
      <c r="M14" s="1772" t="s">
        <v>104</v>
      </c>
      <c r="N14" s="1773">
        <v>-11.133944824</v>
      </c>
      <c r="O14" s="1767">
        <v>-11.133944824</v>
      </c>
      <c r="P14" s="1773">
        <v>-0.6931364364718684</v>
      </c>
      <c r="Q14" s="1775">
        <v>-0.6454293524336124</v>
      </c>
      <c r="R14" s="1775" t="s">
        <v>104</v>
      </c>
      <c r="S14" s="1768">
        <v>45.73253891399092</v>
      </c>
      <c r="T14" s="1693"/>
      <c r="U14" s="1768"/>
    </row>
    <row r="15" ht="18" customHeight="1" x14ac:dyDescent="0.2">
      <c r="B15" s="1726" t="s">
        <v>1431</v>
      </c>
      <c r="C15" s="1765"/>
      <c r="D15" s="1766">
        <v>2.35015</v>
      </c>
      <c r="E15" s="1708">
        <v>2.35015</v>
      </c>
      <c r="F15" s="1709" t="s">
        <v>104</v>
      </c>
      <c r="G15" s="1710" t="s">
        <v>104</v>
      </c>
      <c r="H15" s="492">
        <v>-4.737546464693743</v>
      </c>
      <c r="I15" s="492">
        <v>-4.737546464693743</v>
      </c>
      <c r="J15" s="492">
        <v>-0.2949328495933742</v>
      </c>
      <c r="K15" s="1711">
        <v>-0.2746332584871657</v>
      </c>
      <c r="L15" s="493" t="s">
        <v>104</v>
      </c>
      <c r="M15" s="1712" t="s">
        <v>104</v>
      </c>
      <c r="N15" s="1712">
        <v>-11.133944824</v>
      </c>
      <c r="O15" s="1767">
        <v>-11.133944824</v>
      </c>
      <c r="P15" s="1712">
        <v>-0.6931364364718684</v>
      </c>
      <c r="Q15" s="1713">
        <v>-0.6454293524336124</v>
      </c>
      <c r="R15" s="1713" t="s">
        <v>104</v>
      </c>
      <c r="S15" s="1768">
        <v>45.73253891399092</v>
      </c>
      <c r="T15" s="1693"/>
      <c r="U15" s="1715" t="s">
        <v>189</v>
      </c>
    </row>
    <row r="16" ht="18" customHeight="1" x14ac:dyDescent="0.2">
      <c r="B16" s="1721" t="s">
        <v>1432</v>
      </c>
      <c r="C16" s="1769"/>
      <c r="D16" s="1766">
        <v>29.3785</v>
      </c>
      <c r="E16" s="1722"/>
      <c r="F16" s="1723"/>
      <c r="G16" s="1710" t="s">
        <v>104</v>
      </c>
      <c r="H16" s="492">
        <v>-0.07273461885392377</v>
      </c>
      <c r="I16" s="492">
        <v>-0.07273461885392377</v>
      </c>
      <c r="J16" s="492" t="s">
        <v>104</v>
      </c>
      <c r="K16" s="1724"/>
      <c r="L16" s="1725"/>
      <c r="M16" s="1772" t="s">
        <v>104</v>
      </c>
      <c r="N16" s="1773">
        <v>-2.1368339999999995</v>
      </c>
      <c r="O16" s="1767">
        <v>-2.1368339999999995</v>
      </c>
      <c r="P16" s="1773" t="s">
        <v>104</v>
      </c>
      <c r="Q16" s="1775">
        <v>-13.732268499999998</v>
      </c>
      <c r="R16" s="1775" t="s">
        <v>104</v>
      </c>
      <c r="S16" s="1768">
        <v>58.186709166671946</v>
      </c>
      <c r="T16" s="1693"/>
      <c r="U16" s="1768"/>
    </row>
    <row r="17" ht="18" customHeight="1" x14ac:dyDescent="0.2">
      <c r="B17" s="1726" t="s">
        <v>1433</v>
      </c>
      <c r="C17" s="1765"/>
      <c r="D17" s="1766">
        <v>29.3785</v>
      </c>
      <c r="E17" s="1708">
        <v>29.3785</v>
      </c>
      <c r="F17" s="1709" t="s">
        <v>104</v>
      </c>
      <c r="G17" s="1710" t="s">
        <v>104</v>
      </c>
      <c r="H17" s="492">
        <v>-0.07273461885392377</v>
      </c>
      <c r="I17" s="492">
        <v>-0.07273461885392377</v>
      </c>
      <c r="J17" s="492" t="s">
        <v>104</v>
      </c>
      <c r="K17" s="1711">
        <v>-0.4674257875657368</v>
      </c>
      <c r="L17" s="493" t="s">
        <v>104</v>
      </c>
      <c r="M17" s="1712" t="s">
        <v>104</v>
      </c>
      <c r="N17" s="1712">
        <v>-2.1368339999999995</v>
      </c>
      <c r="O17" s="1767">
        <v>-2.1368339999999995</v>
      </c>
      <c r="P17" s="1712" t="s">
        <v>104</v>
      </c>
      <c r="Q17" s="1713">
        <v>-13.732268499999998</v>
      </c>
      <c r="R17" s="1713" t="s">
        <v>104</v>
      </c>
      <c r="S17" s="1768">
        <v>58.186709166671946</v>
      </c>
      <c r="T17" s="1693"/>
      <c r="U17" s="1715" t="s">
        <v>189</v>
      </c>
    </row>
    <row r="18" ht="18" customHeight="1" x14ac:dyDescent="0.2">
      <c r="B18" s="1721" t="s">
        <v>1434</v>
      </c>
      <c r="C18" s="1769"/>
      <c r="D18" s="1766">
        <v>1.30816</v>
      </c>
      <c r="E18" s="1722"/>
      <c r="F18" s="1723"/>
      <c r="G18" s="1710">
        <v>0.1069945572407045</v>
      </c>
      <c r="H18" s="492" t="s">
        <v>104</v>
      </c>
      <c r="I18" s="492">
        <v>0.1069945572407045</v>
      </c>
      <c r="J18" s="492" t="s">
        <v>104</v>
      </c>
      <c r="K18" s="1724"/>
      <c r="L18" s="1725"/>
      <c r="M18" s="1772">
        <v>0.139966</v>
      </c>
      <c r="N18" s="1773" t="s">
        <v>104</v>
      </c>
      <c r="O18" s="1767">
        <v>0.139966</v>
      </c>
      <c r="P18" s="1773" t="s">
        <v>104</v>
      </c>
      <c r="Q18" s="1775" t="s">
        <v>104</v>
      </c>
      <c r="R18" s="1775" t="s">
        <v>104</v>
      </c>
      <c r="S18" s="1768">
        <v>-0.5132086666667134</v>
      </c>
      <c r="T18" s="1693"/>
      <c r="U18" s="1768"/>
    </row>
    <row r="19" ht="18" customHeight="1" x14ac:dyDescent="0.2">
      <c r="B19" s="1726" t="s">
        <v>1435</v>
      </c>
      <c r="C19" s="1765"/>
      <c r="D19" s="1766">
        <v>1.30816</v>
      </c>
      <c r="E19" s="1708">
        <v>1.30816</v>
      </c>
      <c r="F19" s="1709" t="s">
        <v>104</v>
      </c>
      <c r="G19" s="1710">
        <v>0.1069945572407045</v>
      </c>
      <c r="H19" s="492" t="s">
        <v>104</v>
      </c>
      <c r="I19" s="492">
        <v>0.1069945572407045</v>
      </c>
      <c r="J19" s="492" t="s">
        <v>104</v>
      </c>
      <c r="K19" s="1711" t="s">
        <v>104</v>
      </c>
      <c r="L19" s="493" t="s">
        <v>104</v>
      </c>
      <c r="M19" s="1712">
        <v>0.139966</v>
      </c>
      <c r="N19" s="1712" t="s">
        <v>104</v>
      </c>
      <c r="O19" s="1767">
        <v>0.139966</v>
      </c>
      <c r="P19" s="1712" t="s">
        <v>104</v>
      </c>
      <c r="Q19" s="1713" t="s">
        <v>104</v>
      </c>
      <c r="R19" s="1713" t="s">
        <v>104</v>
      </c>
      <c r="S19" s="1768">
        <v>-0.5132086666667134</v>
      </c>
      <c r="T19" s="1693"/>
      <c r="U19" s="1715" t="s">
        <v>189</v>
      </c>
    </row>
    <row r="20" ht="18" customHeight="1" x14ac:dyDescent="0.2">
      <c r="B20" s="1721" t="s">
        <v>1436</v>
      </c>
      <c r="C20" s="1769"/>
      <c r="D20" s="1766">
        <v>13.76056</v>
      </c>
      <c r="E20" s="1722"/>
      <c r="F20" s="1723"/>
      <c r="G20" s="1710">
        <v>0.10612482340834967</v>
      </c>
      <c r="H20" s="492" t="s">
        <v>104</v>
      </c>
      <c r="I20" s="492">
        <v>0.10612482340834967</v>
      </c>
      <c r="J20" s="492" t="s">
        <v>104</v>
      </c>
      <c r="K20" s="1724"/>
      <c r="L20" s="1725"/>
      <c r="M20" s="1772">
        <v>1.460337</v>
      </c>
      <c r="N20" s="1773" t="s">
        <v>104</v>
      </c>
      <c r="O20" s="1767">
        <v>1.460337</v>
      </c>
      <c r="P20" s="1773" t="s">
        <v>104</v>
      </c>
      <c r="Q20" s="1775">
        <v>0.7134735</v>
      </c>
      <c r="R20" s="1775" t="s">
        <v>104</v>
      </c>
      <c r="S20" s="1768">
        <v>-7.970638500000725</v>
      </c>
      <c r="T20" s="1693"/>
      <c r="U20" s="1768"/>
    </row>
    <row r="21" ht="18" customHeight="1" x14ac:dyDescent="0.2">
      <c r="B21" s="1726" t="s">
        <v>1437</v>
      </c>
      <c r="C21" s="1765"/>
      <c r="D21" s="1766">
        <v>13.76056</v>
      </c>
      <c r="E21" s="1708">
        <v>13.76056</v>
      </c>
      <c r="F21" s="1709" t="s">
        <v>104</v>
      </c>
      <c r="G21" s="1710">
        <v>0.10612482340834967</v>
      </c>
      <c r="H21" s="492" t="s">
        <v>104</v>
      </c>
      <c r="I21" s="492">
        <v>0.10612482340834967</v>
      </c>
      <c r="J21" s="492" t="s">
        <v>104</v>
      </c>
      <c r="K21" s="1711">
        <v>0.051849161662025384</v>
      </c>
      <c r="L21" s="493" t="s">
        <v>104</v>
      </c>
      <c r="M21" s="1712">
        <v>1.460337</v>
      </c>
      <c r="N21" s="1712" t="s">
        <v>104</v>
      </c>
      <c r="O21" s="1767">
        <v>1.460337</v>
      </c>
      <c r="P21" s="1712" t="s">
        <v>104</v>
      </c>
      <c r="Q21" s="1713">
        <v>0.7134735</v>
      </c>
      <c r="R21" s="1713" t="s">
        <v>104</v>
      </c>
      <c r="S21" s="1768">
        <v>-7.970638500000725</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136</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1003.39264</v>
      </c>
      <c r="E10" s="1747">
        <v>1003.39264</v>
      </c>
      <c r="F10" s="1748" t="s">
        <v>104</v>
      </c>
      <c r="G10" s="1749">
        <v>0.013594564536570647</v>
      </c>
      <c r="H10" s="1750">
        <v>-0.016065771476059462</v>
      </c>
      <c r="I10" s="1750">
        <v>-0.002471206939488814</v>
      </c>
      <c r="J10" s="1750">
        <v>-0.001000164360222749</v>
      </c>
      <c r="K10" s="1751">
        <v>0.11961668247885252</v>
      </c>
      <c r="L10" s="1752" t="s">
        <v>104</v>
      </c>
      <c r="M10" s="1753">
        <v>13.640685999999999</v>
      </c>
      <c r="N10" s="1750">
        <v>-16.120276855</v>
      </c>
      <c r="O10" s="1754">
        <v>-2.4795908550000014</v>
      </c>
      <c r="P10" s="1750">
        <v>-1.003557557837815</v>
      </c>
      <c r="Q10" s="1751">
        <v>120.02249882049757</v>
      </c>
      <c r="R10" s="1751" t="s">
        <v>104</v>
      </c>
      <c r="S10" s="1755">
        <v>-427.31095149479125</v>
      </c>
      <c r="T10" s="1693"/>
      <c r="U10" s="1755"/>
    </row>
    <row r="11" ht="18" customHeight="1" x14ac:dyDescent="0.2">
      <c r="B11" s="1786" t="s">
        <v>1301</v>
      </c>
      <c r="C11" s="1696"/>
      <c r="D11" s="1697">
        <v>885.88698</v>
      </c>
      <c r="E11" s="1698">
        <v>885.88698</v>
      </c>
      <c r="F11" s="1699" t="s">
        <v>104</v>
      </c>
      <c r="G11" s="1700" t="s">
        <v>104</v>
      </c>
      <c r="H11" s="1701" t="s">
        <v>104</v>
      </c>
      <c r="I11" s="1701" t="s">
        <v>104</v>
      </c>
      <c r="J11" s="1701" t="s">
        <v>104</v>
      </c>
      <c r="K11" s="1702">
        <v>0.07664443845978976</v>
      </c>
      <c r="L11" s="1703" t="s">
        <v>104</v>
      </c>
      <c r="M11" s="1701" t="s">
        <v>104</v>
      </c>
      <c r="N11" s="1701" t="s">
        <v>104</v>
      </c>
      <c r="O11" s="1701" t="s">
        <v>104</v>
      </c>
      <c r="P11" s="1701" t="s">
        <v>104</v>
      </c>
      <c r="Q11" s="1702">
        <v>67.898310120939</v>
      </c>
      <c r="R11" s="1702" t="s">
        <v>104</v>
      </c>
      <c r="S11" s="1704">
        <v>-248.96047044346565</v>
      </c>
      <c r="T11" s="1693"/>
      <c r="U11" s="1705"/>
    </row>
    <row r="12" ht="18" customHeight="1" x14ac:dyDescent="0.2">
      <c r="B12" s="1706" t="s">
        <v>1462</v>
      </c>
      <c r="C12" s="763"/>
      <c r="D12" s="1707">
        <v>885.88698</v>
      </c>
      <c r="E12" s="1708">
        <v>885.88698</v>
      </c>
      <c r="F12" s="1709" t="s">
        <v>104</v>
      </c>
      <c r="G12" s="1710" t="s">
        <v>104</v>
      </c>
      <c r="H12" s="492" t="s">
        <v>104</v>
      </c>
      <c r="I12" s="492" t="s">
        <v>104</v>
      </c>
      <c r="J12" s="492" t="s">
        <v>104</v>
      </c>
      <c r="K12" s="1711">
        <v>0.07664443845978976</v>
      </c>
      <c r="L12" s="493" t="s">
        <v>104</v>
      </c>
      <c r="M12" s="1712" t="s">
        <v>104</v>
      </c>
      <c r="N12" s="1712" t="s">
        <v>104</v>
      </c>
      <c r="O12" s="492" t="s">
        <v>104</v>
      </c>
      <c r="P12" s="1712" t="s">
        <v>104</v>
      </c>
      <c r="Q12" s="1713">
        <v>67.898310120939</v>
      </c>
      <c r="R12" s="1713" t="s">
        <v>104</v>
      </c>
      <c r="S12" s="1714">
        <v>-248.96047044346565</v>
      </c>
      <c r="T12" s="1693"/>
      <c r="U12" s="1715" t="s">
        <v>189</v>
      </c>
    </row>
    <row r="13" ht="18" customHeight="1" x14ac:dyDescent="0.2">
      <c r="B13" s="1716" t="s">
        <v>1463</v>
      </c>
      <c r="C13" s="1717"/>
      <c r="D13" s="1707">
        <v>117.50566</v>
      </c>
      <c r="E13" s="1718">
        <v>117.50566</v>
      </c>
      <c r="F13" s="1719" t="s">
        <v>104</v>
      </c>
      <c r="G13" s="1710">
        <v>0.11608535282470647</v>
      </c>
      <c r="H13" s="492">
        <v>-0.13718723723606163</v>
      </c>
      <c r="I13" s="492">
        <v>-0.021101884411355173</v>
      </c>
      <c r="J13" s="492">
        <v>-0.008540503987959516</v>
      </c>
      <c r="K13" s="1711">
        <v>0.4435887488275762</v>
      </c>
      <c r="L13" s="493" t="s">
        <v>104</v>
      </c>
      <c r="M13" s="492">
        <v>13.640685999999999</v>
      </c>
      <c r="N13" s="492">
        <v>-16.120276855</v>
      </c>
      <c r="O13" s="492">
        <v>-2.4795908550000014</v>
      </c>
      <c r="P13" s="492">
        <v>-1.003557557837815</v>
      </c>
      <c r="Q13" s="1711">
        <v>52.12418869955857</v>
      </c>
      <c r="R13" s="1711" t="s">
        <v>104</v>
      </c>
      <c r="S13" s="1714">
        <v>-178.35048105132566</v>
      </c>
      <c r="T13" s="1693"/>
      <c r="U13" s="1720"/>
    </row>
    <row r="14" ht="18" customHeight="1" x14ac:dyDescent="0.2">
      <c r="B14" s="1787" t="s">
        <v>1464</v>
      </c>
      <c r="C14" s="1717"/>
      <c r="D14" s="1788">
        <v>2.22027</v>
      </c>
      <c r="E14" s="1722"/>
      <c r="F14" s="1723"/>
      <c r="G14" s="1789" t="s">
        <v>104</v>
      </c>
      <c r="H14" s="1790">
        <v>-7.260502936579785</v>
      </c>
      <c r="I14" s="1790">
        <v>-7.260502936579785</v>
      </c>
      <c r="J14" s="1790">
        <v>-0.451997981253548</v>
      </c>
      <c r="K14" s="1724"/>
      <c r="L14" s="1725"/>
      <c r="M14" s="1790" t="s">
        <v>104</v>
      </c>
      <c r="N14" s="1790">
        <v>-16.120276855</v>
      </c>
      <c r="O14" s="1790">
        <v>-16.120276855</v>
      </c>
      <c r="P14" s="1790">
        <v>-1.003557557837815</v>
      </c>
      <c r="Q14" s="1791">
        <v>-0.25150730044142827</v>
      </c>
      <c r="R14" s="1791" t="s">
        <v>104</v>
      </c>
      <c r="S14" s="1792">
        <v>63.70958628202969</v>
      </c>
      <c r="T14" s="1693"/>
      <c r="U14" s="1793"/>
    </row>
    <row r="15" ht="18" customHeight="1" x14ac:dyDescent="0.2">
      <c r="B15" s="1726" t="s">
        <v>1465</v>
      </c>
      <c r="C15" s="763"/>
      <c r="D15" s="1788">
        <v>2.22027</v>
      </c>
      <c r="E15" s="1708">
        <v>2.22027</v>
      </c>
      <c r="F15" s="1709" t="s">
        <v>104</v>
      </c>
      <c r="G15" s="1789" t="s">
        <v>104</v>
      </c>
      <c r="H15" s="1790">
        <v>-7.260502936579785</v>
      </c>
      <c r="I15" s="1790">
        <v>-7.260502936579785</v>
      </c>
      <c r="J15" s="1790">
        <v>-0.451997981253548</v>
      </c>
      <c r="K15" s="1711">
        <v>-0.11327779974571933</v>
      </c>
      <c r="L15" s="493" t="s">
        <v>104</v>
      </c>
      <c r="M15" s="1712" t="s">
        <v>104</v>
      </c>
      <c r="N15" s="1712">
        <v>-16.120276855</v>
      </c>
      <c r="O15" s="1790">
        <v>-16.120276855</v>
      </c>
      <c r="P15" s="1712">
        <v>-1.003557557837815</v>
      </c>
      <c r="Q15" s="1713">
        <v>-0.25150730044142827</v>
      </c>
      <c r="R15" s="1713" t="s">
        <v>104</v>
      </c>
      <c r="S15" s="1792">
        <v>63.70958628202969</v>
      </c>
      <c r="T15" s="1693"/>
      <c r="U15" s="1715" t="s">
        <v>189</v>
      </c>
    </row>
    <row r="16" ht="18" customHeight="1" x14ac:dyDescent="0.2">
      <c r="B16" s="1721" t="s">
        <v>1466</v>
      </c>
      <c r="C16" s="1717"/>
      <c r="D16" s="1788">
        <v>101.26662</v>
      </c>
      <c r="E16" s="1722"/>
      <c r="F16" s="1723"/>
      <c r="G16" s="1789">
        <v>0.08579575382292802</v>
      </c>
      <c r="H16" s="1790" t="s">
        <v>104</v>
      </c>
      <c r="I16" s="1790">
        <v>0.08579575382292802</v>
      </c>
      <c r="J16" s="1790" t="s">
        <v>104</v>
      </c>
      <c r="K16" s="1724"/>
      <c r="L16" s="1725"/>
      <c r="M16" s="1790">
        <v>8.688246</v>
      </c>
      <c r="N16" s="1790" t="s">
        <v>104</v>
      </c>
      <c r="O16" s="1790">
        <v>8.688246</v>
      </c>
      <c r="P16" s="1790" t="s">
        <v>104</v>
      </c>
      <c r="Q16" s="1791">
        <v>47.654481</v>
      </c>
      <c r="R16" s="1791" t="s">
        <v>104</v>
      </c>
      <c r="S16" s="1792">
        <v>-206.58999900001876</v>
      </c>
      <c r="T16" s="1693"/>
      <c r="U16" s="1793"/>
    </row>
    <row r="17" ht="18" customHeight="1" x14ac:dyDescent="0.2">
      <c r="B17" s="1726" t="s">
        <v>1467</v>
      </c>
      <c r="C17" s="763"/>
      <c r="D17" s="1788">
        <v>101.26662</v>
      </c>
      <c r="E17" s="1708">
        <v>101.26662</v>
      </c>
      <c r="F17" s="1709" t="s">
        <v>104</v>
      </c>
      <c r="G17" s="1789">
        <v>0.08579575382292802</v>
      </c>
      <c r="H17" s="1790" t="s">
        <v>104</v>
      </c>
      <c r="I17" s="1790">
        <v>0.08579575382292802</v>
      </c>
      <c r="J17" s="1790" t="s">
        <v>104</v>
      </c>
      <c r="K17" s="1711">
        <v>0.470584295200136</v>
      </c>
      <c r="L17" s="493" t="s">
        <v>104</v>
      </c>
      <c r="M17" s="1712">
        <v>8.688246</v>
      </c>
      <c r="N17" s="1712" t="s">
        <v>104</v>
      </c>
      <c r="O17" s="1790">
        <v>8.688246</v>
      </c>
      <c r="P17" s="1712" t="s">
        <v>104</v>
      </c>
      <c r="Q17" s="1713">
        <v>47.654481</v>
      </c>
      <c r="R17" s="1713" t="s">
        <v>104</v>
      </c>
      <c r="S17" s="1792">
        <v>-206.58999900001876</v>
      </c>
      <c r="T17" s="1693"/>
      <c r="U17" s="1715" t="s">
        <v>189</v>
      </c>
    </row>
    <row r="18" ht="18" customHeight="1" x14ac:dyDescent="0.2">
      <c r="B18" s="1721" t="s">
        <v>1468</v>
      </c>
      <c r="C18" s="1717"/>
      <c r="D18" s="1788">
        <v>1.02213</v>
      </c>
      <c r="E18" s="1722"/>
      <c r="F18" s="1723"/>
      <c r="G18" s="1789">
        <v>0.282609844148983</v>
      </c>
      <c r="H18" s="1790" t="s">
        <v>104</v>
      </c>
      <c r="I18" s="1790">
        <v>0.282609844148983</v>
      </c>
      <c r="J18" s="1790" t="s">
        <v>104</v>
      </c>
      <c r="K18" s="1724"/>
      <c r="L18" s="1725"/>
      <c r="M18" s="1790">
        <v>0.28886399999999995</v>
      </c>
      <c r="N18" s="1790" t="s">
        <v>104</v>
      </c>
      <c r="O18" s="1790">
        <v>0.28886399999999995</v>
      </c>
      <c r="P18" s="1790" t="s">
        <v>104</v>
      </c>
      <c r="Q18" s="1791" t="s">
        <v>104</v>
      </c>
      <c r="R18" s="1791" t="s">
        <v>104</v>
      </c>
      <c r="S18" s="1792">
        <v>-1.059168000000096</v>
      </c>
      <c r="T18" s="1693"/>
      <c r="U18" s="1793"/>
    </row>
    <row r="19" ht="18" customHeight="1" x14ac:dyDescent="0.2">
      <c r="B19" s="1726" t="s">
        <v>1469</v>
      </c>
      <c r="C19" s="763"/>
      <c r="D19" s="1788">
        <v>1.02213</v>
      </c>
      <c r="E19" s="1708">
        <v>1.02213</v>
      </c>
      <c r="F19" s="1709" t="s">
        <v>104</v>
      </c>
      <c r="G19" s="1789">
        <v>0.282609844148983</v>
      </c>
      <c r="H19" s="1790" t="s">
        <v>104</v>
      </c>
      <c r="I19" s="1790">
        <v>0.282609844148983</v>
      </c>
      <c r="J19" s="1790" t="s">
        <v>104</v>
      </c>
      <c r="K19" s="1711" t="s">
        <v>104</v>
      </c>
      <c r="L19" s="493" t="s">
        <v>104</v>
      </c>
      <c r="M19" s="1712">
        <v>0.28886399999999995</v>
      </c>
      <c r="N19" s="1712" t="s">
        <v>104</v>
      </c>
      <c r="O19" s="1790">
        <v>0.28886399999999995</v>
      </c>
      <c r="P19" s="1712" t="s">
        <v>104</v>
      </c>
      <c r="Q19" s="1713" t="s">
        <v>104</v>
      </c>
      <c r="R19" s="1713" t="s">
        <v>104</v>
      </c>
      <c r="S19" s="1792">
        <v>-1.059168000000096</v>
      </c>
      <c r="T19" s="1693"/>
      <c r="U19" s="1715" t="s">
        <v>189</v>
      </c>
    </row>
    <row r="20" ht="18" customHeight="1" x14ac:dyDescent="0.2">
      <c r="B20" s="1721" t="s">
        <v>1470</v>
      </c>
      <c r="C20" s="1717"/>
      <c r="D20" s="1788">
        <v>12.99664</v>
      </c>
      <c r="E20" s="1722"/>
      <c r="F20" s="1723"/>
      <c r="G20" s="1789">
        <v>0.3588293589727807</v>
      </c>
      <c r="H20" s="1790" t="s">
        <v>104</v>
      </c>
      <c r="I20" s="1790">
        <v>0.3588293589727807</v>
      </c>
      <c r="J20" s="1790" t="s">
        <v>104</v>
      </c>
      <c r="K20" s="1724"/>
      <c r="L20" s="1725"/>
      <c r="M20" s="1790">
        <v>4.663576</v>
      </c>
      <c r="N20" s="1790" t="s">
        <v>104</v>
      </c>
      <c r="O20" s="1790">
        <v>4.663576</v>
      </c>
      <c r="P20" s="1790" t="s">
        <v>104</v>
      </c>
      <c r="Q20" s="1791">
        <v>4.721214999999999</v>
      </c>
      <c r="R20" s="1791" t="s">
        <v>104</v>
      </c>
      <c r="S20" s="1792">
        <v>-34.410900333336464</v>
      </c>
      <c r="T20" s="1693"/>
      <c r="U20" s="1793"/>
    </row>
    <row r="21" ht="18" customHeight="1" x14ac:dyDescent="0.2">
      <c r="B21" s="1726" t="s">
        <v>1471</v>
      </c>
      <c r="C21" s="763"/>
      <c r="D21" s="1788">
        <v>12.99664</v>
      </c>
      <c r="E21" s="1708">
        <v>12.99664</v>
      </c>
      <c r="F21" s="1709" t="s">
        <v>104</v>
      </c>
      <c r="G21" s="1789">
        <v>0.3588293589727807</v>
      </c>
      <c r="H21" s="1790" t="s">
        <v>104</v>
      </c>
      <c r="I21" s="1790">
        <v>0.3588293589727807</v>
      </c>
      <c r="J21" s="1790" t="s">
        <v>104</v>
      </c>
      <c r="K21" s="1711">
        <v>0.36326427445862924</v>
      </c>
      <c r="L21" s="493" t="s">
        <v>104</v>
      </c>
      <c r="M21" s="1712">
        <v>4.663576</v>
      </c>
      <c r="N21" s="1712" t="s">
        <v>104</v>
      </c>
      <c r="O21" s="1790">
        <v>4.663576</v>
      </c>
      <c r="P21" s="1712" t="s">
        <v>104</v>
      </c>
      <c r="Q21" s="1713">
        <v>4.721214999999999</v>
      </c>
      <c r="R21" s="1713" t="s">
        <v>104</v>
      </c>
      <c r="S21" s="1792">
        <v>-34.410900333336464</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136</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165.88965000000002</v>
      </c>
      <c r="E10" s="1747">
        <v>165.88965000000002</v>
      </c>
      <c r="F10" s="1748" t="s">
        <v>104</v>
      </c>
      <c r="G10" s="1810" t="s">
        <v>108</v>
      </c>
      <c r="H10" s="1811">
        <v>-0.05792144116284529</v>
      </c>
      <c r="I10" s="1810">
        <v>-0.05792144116284529</v>
      </c>
      <c r="J10" s="1811">
        <v>-0.0026510977543496516</v>
      </c>
      <c r="K10" s="1811" t="s">
        <v>110</v>
      </c>
      <c r="L10" s="1812" t="s">
        <v>110</v>
      </c>
      <c r="M10" s="1813" t="s">
        <v>108</v>
      </c>
      <c r="N10" s="1811">
        <v>-9.608567601999999</v>
      </c>
      <c r="O10" s="1810">
        <v>-9.608567601999999</v>
      </c>
      <c r="P10" s="1811">
        <v>-0.43978967858484974</v>
      </c>
      <c r="Q10" s="1814" t="s">
        <v>110</v>
      </c>
      <c r="R10" s="1814" t="s">
        <v>110</v>
      </c>
      <c r="S10" s="1755">
        <v>36.84397669548113</v>
      </c>
      <c r="T10" s="1693"/>
      <c r="U10" s="1815" t="s">
        <v>110</v>
      </c>
    </row>
    <row r="11" ht="18" customHeight="1" x14ac:dyDescent="0.2">
      <c r="B11" s="1816" t="s">
        <v>1304</v>
      </c>
      <c r="C11" s="1696"/>
      <c r="D11" s="1817">
        <v>152.63837</v>
      </c>
      <c r="E11" s="1758">
        <v>152.63837</v>
      </c>
      <c r="F11" s="1759" t="s">
        <v>104</v>
      </c>
      <c r="G11" s="1818" t="s">
        <v>110</v>
      </c>
      <c r="H11" s="1819" t="s">
        <v>110</v>
      </c>
      <c r="I11" s="1818" t="s">
        <v>110</v>
      </c>
      <c r="J11" s="1819" t="s">
        <v>110</v>
      </c>
      <c r="K11" s="1819" t="s">
        <v>110</v>
      </c>
      <c r="L11" s="1820" t="s">
        <v>110</v>
      </c>
      <c r="M11" s="1821" t="s">
        <v>110</v>
      </c>
      <c r="N11" s="1819" t="s">
        <v>110</v>
      </c>
      <c r="O11" s="1818" t="s">
        <v>110</v>
      </c>
      <c r="P11" s="1819" t="s">
        <v>110</v>
      </c>
      <c r="Q11" s="1822" t="s">
        <v>110</v>
      </c>
      <c r="R11" s="1822" t="s">
        <v>110</v>
      </c>
      <c r="S11" s="1764" t="s">
        <v>110</v>
      </c>
      <c r="T11" s="1693"/>
      <c r="U11" s="1823" t="s">
        <v>110</v>
      </c>
    </row>
    <row r="12" ht="18" customHeight="1" x14ac:dyDescent="0.2">
      <c r="B12" s="1721" t="s">
        <v>1489</v>
      </c>
      <c r="C12" s="1696"/>
      <c r="D12" s="1766" t="s">
        <v>104</v>
      </c>
      <c r="E12" s="1722"/>
      <c r="F12" s="1723"/>
      <c r="G12" s="1774" t="s">
        <v>110</v>
      </c>
      <c r="H12" s="1773" t="s">
        <v>110</v>
      </c>
      <c r="I12" s="1774" t="s">
        <v>110</v>
      </c>
      <c r="J12" s="1773" t="s">
        <v>110</v>
      </c>
      <c r="K12" s="1824"/>
      <c r="L12" s="1724"/>
      <c r="M12" s="1821" t="s">
        <v>110</v>
      </c>
      <c r="N12" s="1819" t="s">
        <v>110</v>
      </c>
      <c r="O12" s="1818" t="s">
        <v>110</v>
      </c>
      <c r="P12" s="1819" t="s">
        <v>110</v>
      </c>
      <c r="Q12" s="1822" t="s">
        <v>110</v>
      </c>
      <c r="R12" s="1822" t="s">
        <v>110</v>
      </c>
      <c r="S12" s="1825" t="s">
        <v>110</v>
      </c>
      <c r="T12" s="1693"/>
      <c r="U12" s="1823"/>
    </row>
    <row r="13" ht="18" customHeight="1" x14ac:dyDescent="0.2">
      <c r="B13" s="1721" t="s">
        <v>1490</v>
      </c>
      <c r="C13" s="1696"/>
      <c r="D13" s="1766" t="s">
        <v>104</v>
      </c>
      <c r="E13" s="1722"/>
      <c r="F13" s="1723"/>
      <c r="G13" s="1774" t="s">
        <v>110</v>
      </c>
      <c r="H13" s="1773" t="s">
        <v>110</v>
      </c>
      <c r="I13" s="1774" t="s">
        <v>110</v>
      </c>
      <c r="J13" s="1773" t="s">
        <v>110</v>
      </c>
      <c r="K13" s="1824"/>
      <c r="L13" s="1724"/>
      <c r="M13" s="1821" t="s">
        <v>110</v>
      </c>
      <c r="N13" s="1819" t="s">
        <v>110</v>
      </c>
      <c r="O13" s="1818" t="s">
        <v>110</v>
      </c>
      <c r="P13" s="1819" t="s">
        <v>110</v>
      </c>
      <c r="Q13" s="1822" t="s">
        <v>110</v>
      </c>
      <c r="R13" s="1822" t="s">
        <v>110</v>
      </c>
      <c r="S13" s="1825" t="s">
        <v>110</v>
      </c>
      <c r="T13" s="1693"/>
      <c r="U13" s="1823" t="s">
        <v>110</v>
      </c>
    </row>
    <row r="14" ht="18" customHeight="1" x14ac:dyDescent="0.2">
      <c r="B14" s="1721" t="s">
        <v>1491</v>
      </c>
      <c r="C14" s="1696"/>
      <c r="D14" s="1766">
        <v>152.63837</v>
      </c>
      <c r="E14" s="1722"/>
      <c r="F14" s="1723"/>
      <c r="G14" s="1774" t="s">
        <v>110</v>
      </c>
      <c r="H14" s="1773" t="s">
        <v>110</v>
      </c>
      <c r="I14" s="1774" t="s">
        <v>110</v>
      </c>
      <c r="J14" s="1773" t="s">
        <v>110</v>
      </c>
      <c r="K14" s="1824"/>
      <c r="L14" s="1724"/>
      <c r="M14" s="1821" t="s">
        <v>110</v>
      </c>
      <c r="N14" s="1819" t="s">
        <v>110</v>
      </c>
      <c r="O14" s="1818" t="s">
        <v>110</v>
      </c>
      <c r="P14" s="1819" t="s">
        <v>110</v>
      </c>
      <c r="Q14" s="1822" t="s">
        <v>110</v>
      </c>
      <c r="R14" s="1822" t="s">
        <v>110</v>
      </c>
      <c r="S14" s="1825" t="s">
        <v>110</v>
      </c>
      <c r="T14" s="1693"/>
      <c r="U14" s="1823"/>
    </row>
    <row r="15" ht="18" customHeight="1" x14ac:dyDescent="0.2">
      <c r="B15" s="1726" t="s">
        <v>1492</v>
      </c>
      <c r="C15" s="1826"/>
      <c r="D15" s="1766">
        <v>152.63837</v>
      </c>
      <c r="E15" s="1827">
        <v>152.63837</v>
      </c>
      <c r="F15" s="1828" t="s">
        <v>104</v>
      </c>
      <c r="G15" s="1774" t="s">
        <v>110</v>
      </c>
      <c r="H15" s="1773" t="s">
        <v>110</v>
      </c>
      <c r="I15" s="1774" t="s">
        <v>110</v>
      </c>
      <c r="J15" s="1773" t="s">
        <v>110</v>
      </c>
      <c r="K15" s="1773" t="s">
        <v>110</v>
      </c>
      <c r="L15" s="1775" t="s">
        <v>110</v>
      </c>
      <c r="M15" s="1829" t="s">
        <v>110</v>
      </c>
      <c r="N15" s="1830" t="s">
        <v>110</v>
      </c>
      <c r="O15" s="1774" t="s">
        <v>110</v>
      </c>
      <c r="P15" s="1830" t="s">
        <v>110</v>
      </c>
      <c r="Q15" s="1831" t="s">
        <v>110</v>
      </c>
      <c r="R15" s="1831" t="s">
        <v>110</v>
      </c>
      <c r="S15" s="1825" t="s">
        <v>110</v>
      </c>
      <c r="T15" s="1832"/>
      <c r="U15" s="1833" t="s">
        <v>189</v>
      </c>
    </row>
    <row r="16" ht="18" customHeight="1" x14ac:dyDescent="0.2">
      <c r="B16" s="1834" t="s">
        <v>1493</v>
      </c>
      <c r="C16" s="1717"/>
      <c r="D16" s="1766">
        <v>13.251280000000001</v>
      </c>
      <c r="E16" s="1770">
        <v>13.251280000000001</v>
      </c>
      <c r="F16" s="1771" t="s">
        <v>104</v>
      </c>
      <c r="G16" s="1774" t="s">
        <v>108</v>
      </c>
      <c r="H16" s="1773">
        <v>-0.7251048654922391</v>
      </c>
      <c r="I16" s="1774">
        <v>-0.7251048654922391</v>
      </c>
      <c r="J16" s="1773">
        <v>-0.03318846772423869</v>
      </c>
      <c r="K16" s="1773" t="s">
        <v>110</v>
      </c>
      <c r="L16" s="1775" t="s">
        <v>110</v>
      </c>
      <c r="M16" s="1835" t="s">
        <v>108</v>
      </c>
      <c r="N16" s="1773">
        <v>-9.608567601999999</v>
      </c>
      <c r="O16" s="1774">
        <v>-9.608567601999999</v>
      </c>
      <c r="P16" s="1773">
        <v>-0.43978967858484974</v>
      </c>
      <c r="Q16" s="1772" t="s">
        <v>110</v>
      </c>
      <c r="R16" s="1772" t="s">
        <v>110</v>
      </c>
      <c r="S16" s="1768">
        <v>36.84397669548113</v>
      </c>
      <c r="T16" s="1693"/>
      <c r="U16" s="1768"/>
    </row>
    <row r="17" ht="18" customHeight="1" x14ac:dyDescent="0.2">
      <c r="A17" s="1479"/>
      <c r="B17" s="1721" t="s">
        <v>1494</v>
      </c>
      <c r="C17" s="1717"/>
      <c r="D17" s="1766" t="s">
        <v>104</v>
      </c>
      <c r="E17" s="1722"/>
      <c r="F17" s="1723"/>
      <c r="G17" s="1774" t="s">
        <v>110</v>
      </c>
      <c r="H17" s="1773" t="s">
        <v>110</v>
      </c>
      <c r="I17" s="1774" t="s">
        <v>110</v>
      </c>
      <c r="J17" s="1773" t="s">
        <v>110</v>
      </c>
      <c r="K17" s="1824"/>
      <c r="L17" s="1724"/>
      <c r="M17" s="1835" t="s">
        <v>110</v>
      </c>
      <c r="N17" s="1773" t="s">
        <v>110</v>
      </c>
      <c r="O17" s="1774" t="s">
        <v>110</v>
      </c>
      <c r="P17" s="1773" t="s">
        <v>110</v>
      </c>
      <c r="Q17" s="1772" t="s">
        <v>110</v>
      </c>
      <c r="R17" s="1772" t="s">
        <v>110</v>
      </c>
      <c r="S17" s="1768" t="s">
        <v>110</v>
      </c>
      <c r="T17" s="1693"/>
      <c r="U17" s="1768"/>
      <c r="V17" s="1479"/>
      <c r="W17" s="1479"/>
    </row>
    <row r="18" ht="18" customHeight="1" x14ac:dyDescent="0.2">
      <c r="B18" s="1721" t="s">
        <v>1495</v>
      </c>
      <c r="C18" s="1717"/>
      <c r="D18" s="1766" t="s">
        <v>104</v>
      </c>
      <c r="E18" s="1722"/>
      <c r="F18" s="1723"/>
      <c r="G18" s="1774" t="s">
        <v>110</v>
      </c>
      <c r="H18" s="1773" t="s">
        <v>110</v>
      </c>
      <c r="I18" s="1774" t="s">
        <v>110</v>
      </c>
      <c r="J18" s="1773" t="s">
        <v>110</v>
      </c>
      <c r="K18" s="1824"/>
      <c r="L18" s="1724"/>
      <c r="M18" s="1835" t="s">
        <v>110</v>
      </c>
      <c r="N18" s="1773" t="s">
        <v>110</v>
      </c>
      <c r="O18" s="1774" t="s">
        <v>110</v>
      </c>
      <c r="P18" s="1773" t="s">
        <v>110</v>
      </c>
      <c r="Q18" s="1772" t="s">
        <v>110</v>
      </c>
      <c r="R18" s="1772" t="s">
        <v>110</v>
      </c>
      <c r="S18" s="1768" t="s">
        <v>110</v>
      </c>
      <c r="T18" s="1693"/>
      <c r="U18" s="1768"/>
    </row>
    <row r="19" ht="18" customHeight="1" x14ac:dyDescent="0.2">
      <c r="B19" s="1721" t="s">
        <v>1496</v>
      </c>
      <c r="C19" s="1717"/>
      <c r="D19" s="1766">
        <v>13.251280000000001</v>
      </c>
      <c r="E19" s="1722"/>
      <c r="F19" s="1723"/>
      <c r="G19" s="1774" t="s">
        <v>108</v>
      </c>
      <c r="H19" s="1773">
        <v>-0.7251048654922391</v>
      </c>
      <c r="I19" s="1774">
        <v>-0.7251048654922391</v>
      </c>
      <c r="J19" s="1773">
        <v>-0.03318846772423869</v>
      </c>
      <c r="K19" s="1824"/>
      <c r="L19" s="1724"/>
      <c r="M19" s="1835" t="s">
        <v>108</v>
      </c>
      <c r="N19" s="1773">
        <v>-9.608567601999999</v>
      </c>
      <c r="O19" s="1774">
        <v>-9.608567601999999</v>
      </c>
      <c r="P19" s="1773">
        <v>-0.43978967858484974</v>
      </c>
      <c r="Q19" s="1772" t="s">
        <v>110</v>
      </c>
      <c r="R19" s="1772" t="s">
        <v>110</v>
      </c>
      <c r="S19" s="1768">
        <v>36.84397669548113</v>
      </c>
      <c r="T19" s="1693"/>
      <c r="U19" s="1768"/>
    </row>
    <row r="20" ht="18" customHeight="1" x14ac:dyDescent="0.2">
      <c r="B20" s="1836" t="s">
        <v>1497</v>
      </c>
      <c r="C20" s="1717"/>
      <c r="D20" s="1766">
        <v>0.87268</v>
      </c>
      <c r="E20" s="1722"/>
      <c r="F20" s="1723"/>
      <c r="G20" s="1774" t="s">
        <v>104</v>
      </c>
      <c r="H20" s="1773">
        <v>-8.095053859375716</v>
      </c>
      <c r="I20" s="1774">
        <v>-8.095053859375716</v>
      </c>
      <c r="J20" s="1773">
        <v>-0.5039529708310604</v>
      </c>
      <c r="K20" s="1824"/>
      <c r="L20" s="1724"/>
      <c r="M20" s="1821" t="s">
        <v>104</v>
      </c>
      <c r="N20" s="1819">
        <v>-7.064391602</v>
      </c>
      <c r="O20" s="1818">
        <v>-7.064391602</v>
      </c>
      <c r="P20" s="1819">
        <v>-0.43978967858484974</v>
      </c>
      <c r="Q20" s="1822" t="s">
        <v>110</v>
      </c>
      <c r="R20" s="1822" t="s">
        <v>110</v>
      </c>
      <c r="S20" s="1768">
        <v>27.51533136214695</v>
      </c>
      <c r="T20" s="1693"/>
      <c r="U20" s="1823"/>
    </row>
    <row r="21" ht="18" customHeight="1" x14ac:dyDescent="0.2">
      <c r="B21" s="1837" t="s">
        <v>1498</v>
      </c>
      <c r="C21" s="1838"/>
      <c r="D21" s="1766">
        <v>0.87268</v>
      </c>
      <c r="E21" s="1708">
        <v>0.87268</v>
      </c>
      <c r="F21" s="1709" t="s">
        <v>104</v>
      </c>
      <c r="G21" s="1774" t="s">
        <v>104</v>
      </c>
      <c r="H21" s="1773">
        <v>-8.095053859375716</v>
      </c>
      <c r="I21" s="1774">
        <v>-8.095053859375716</v>
      </c>
      <c r="J21" s="1773">
        <v>-0.5039529708310604</v>
      </c>
      <c r="K21" s="1773" t="s">
        <v>110</v>
      </c>
      <c r="L21" s="1775" t="s">
        <v>110</v>
      </c>
      <c r="M21" s="1839" t="s">
        <v>104</v>
      </c>
      <c r="N21" s="1840">
        <v>-7.064391602</v>
      </c>
      <c r="O21" s="1774">
        <v>-7.064391602</v>
      </c>
      <c r="P21" s="1840">
        <v>-0.43978967858484974</v>
      </c>
      <c r="Q21" s="1841" t="s">
        <v>110</v>
      </c>
      <c r="R21" s="1841" t="s">
        <v>110</v>
      </c>
      <c r="S21" s="1825">
        <v>27.51533136214695</v>
      </c>
      <c r="T21" s="1693"/>
      <c r="U21" s="1842" t="s">
        <v>189</v>
      </c>
    </row>
    <row r="22" ht="18" customHeight="1" x14ac:dyDescent="0.2">
      <c r="B22" s="1836" t="s">
        <v>1499</v>
      </c>
      <c r="C22" s="1717"/>
      <c r="D22" s="1766">
        <v>4.8699</v>
      </c>
      <c r="E22" s="1722"/>
      <c r="F22" s="1723"/>
      <c r="G22" s="1774" t="s">
        <v>104</v>
      </c>
      <c r="H22" s="1773">
        <v>-0.26278075525164785</v>
      </c>
      <c r="I22" s="1774">
        <v>-0.26278075525164785</v>
      </c>
      <c r="J22" s="1773" t="s">
        <v>110</v>
      </c>
      <c r="K22" s="1824"/>
      <c r="L22" s="1724"/>
      <c r="M22" s="1821" t="s">
        <v>104</v>
      </c>
      <c r="N22" s="1819">
        <v>-1.2797159999999999</v>
      </c>
      <c r="O22" s="1818">
        <v>-1.2797159999999999</v>
      </c>
      <c r="P22" s="1819" t="s">
        <v>110</v>
      </c>
      <c r="Q22" s="1822" t="s">
        <v>110</v>
      </c>
      <c r="R22" s="1822" t="s">
        <v>110</v>
      </c>
      <c r="S22" s="1768">
        <v>4.6922920000004265</v>
      </c>
      <c r="T22" s="1693"/>
      <c r="U22" s="1823"/>
    </row>
    <row r="23" ht="18" customHeight="1" x14ac:dyDescent="0.2">
      <c r="B23" s="1837" t="s">
        <v>1500</v>
      </c>
      <c r="C23" s="1838"/>
      <c r="D23" s="1766">
        <v>4.8699</v>
      </c>
      <c r="E23" s="1708">
        <v>4.8699</v>
      </c>
      <c r="F23" s="1709" t="s">
        <v>104</v>
      </c>
      <c r="G23" s="1774" t="s">
        <v>104</v>
      </c>
      <c r="H23" s="1773">
        <v>-0.26278075525164785</v>
      </c>
      <c r="I23" s="1774">
        <v>-0.26278075525164785</v>
      </c>
      <c r="J23" s="1773" t="s">
        <v>110</v>
      </c>
      <c r="K23" s="1773" t="s">
        <v>110</v>
      </c>
      <c r="L23" s="1775" t="s">
        <v>110</v>
      </c>
      <c r="M23" s="1839" t="s">
        <v>104</v>
      </c>
      <c r="N23" s="1840">
        <v>-1.2797159999999999</v>
      </c>
      <c r="O23" s="1774">
        <v>-1.2797159999999999</v>
      </c>
      <c r="P23" s="1840" t="s">
        <v>110</v>
      </c>
      <c r="Q23" s="1841" t="s">
        <v>110</v>
      </c>
      <c r="R23" s="1841" t="s">
        <v>110</v>
      </c>
      <c r="S23" s="1825">
        <v>4.6922920000004265</v>
      </c>
      <c r="T23" s="1693"/>
      <c r="U23" s="1842" t="s">
        <v>189</v>
      </c>
    </row>
    <row r="24" ht="18" customHeight="1" x14ac:dyDescent="0.2">
      <c r="B24" s="1836" t="s">
        <v>1501</v>
      </c>
      <c r="C24" s="1717"/>
      <c r="D24" s="1766">
        <v>3.31557</v>
      </c>
      <c r="E24" s="1722"/>
      <c r="F24" s="1723"/>
      <c r="G24" s="1774" t="s">
        <v>104</v>
      </c>
      <c r="H24" s="1773">
        <v>-0.3813703224483271</v>
      </c>
      <c r="I24" s="1774">
        <v>-0.3813703224483271</v>
      </c>
      <c r="J24" s="1773" t="s">
        <v>110</v>
      </c>
      <c r="K24" s="1824"/>
      <c r="L24" s="1724"/>
      <c r="M24" s="1821" t="s">
        <v>104</v>
      </c>
      <c r="N24" s="1819">
        <v>-1.26446</v>
      </c>
      <c r="O24" s="1818">
        <v>-1.26446</v>
      </c>
      <c r="P24" s="1819" t="s">
        <v>110</v>
      </c>
      <c r="Q24" s="1822" t="s">
        <v>110</v>
      </c>
      <c r="R24" s="1822" t="s">
        <v>110</v>
      </c>
      <c r="S24" s="1768">
        <v>4.636353333333755</v>
      </c>
      <c r="T24" s="1693"/>
      <c r="U24" s="1823"/>
    </row>
    <row r="25" ht="18" customHeight="1" x14ac:dyDescent="0.2">
      <c r="B25" s="1837" t="s">
        <v>1502</v>
      </c>
      <c r="C25" s="1838"/>
      <c r="D25" s="1766">
        <v>3.31557</v>
      </c>
      <c r="E25" s="1708">
        <v>3.31557</v>
      </c>
      <c r="F25" s="1709" t="s">
        <v>104</v>
      </c>
      <c r="G25" s="1774" t="s">
        <v>104</v>
      </c>
      <c r="H25" s="1773">
        <v>-0.3813703224483271</v>
      </c>
      <c r="I25" s="1774">
        <v>-0.3813703224483271</v>
      </c>
      <c r="J25" s="1773" t="s">
        <v>110</v>
      </c>
      <c r="K25" s="1773" t="s">
        <v>110</v>
      </c>
      <c r="L25" s="1775" t="s">
        <v>110</v>
      </c>
      <c r="M25" s="1839" t="s">
        <v>104</v>
      </c>
      <c r="N25" s="1840">
        <v>-1.26446</v>
      </c>
      <c r="O25" s="1774">
        <v>-1.26446</v>
      </c>
      <c r="P25" s="1840" t="s">
        <v>110</v>
      </c>
      <c r="Q25" s="1841" t="s">
        <v>110</v>
      </c>
      <c r="R25" s="1841" t="s">
        <v>110</v>
      </c>
      <c r="S25" s="1825">
        <v>4.636353333333755</v>
      </c>
      <c r="T25" s="1693"/>
      <c r="U25" s="1842" t="s">
        <v>189</v>
      </c>
    </row>
    <row r="26" ht="18" customHeight="1" x14ac:dyDescent="0.2">
      <c r="B26" s="1836" t="s">
        <v>1503</v>
      </c>
      <c r="C26" s="1717"/>
      <c r="D26" s="1766">
        <v>4.19313</v>
      </c>
      <c r="E26" s="1722"/>
      <c r="F26" s="1723"/>
      <c r="G26" s="1774" t="s">
        <v>110</v>
      </c>
      <c r="H26" s="1773" t="s">
        <v>110</v>
      </c>
      <c r="I26" s="1774" t="s">
        <v>110</v>
      </c>
      <c r="J26" s="1773" t="s">
        <v>110</v>
      </c>
      <c r="K26" s="1824"/>
      <c r="L26" s="1724"/>
      <c r="M26" s="1821" t="s">
        <v>110</v>
      </c>
      <c r="N26" s="1819" t="s">
        <v>110</v>
      </c>
      <c r="O26" s="1818" t="s">
        <v>110</v>
      </c>
      <c r="P26" s="1819" t="s">
        <v>110</v>
      </c>
      <c r="Q26" s="1822" t="s">
        <v>110</v>
      </c>
      <c r="R26" s="1822" t="s">
        <v>110</v>
      </c>
      <c r="S26" s="1768" t="s">
        <v>110</v>
      </c>
      <c r="T26" s="1693"/>
      <c r="U26" s="1823"/>
    </row>
    <row r="27" ht="18" customHeight="1" x14ac:dyDescent="0.2">
      <c r="B27" s="1837" t="s">
        <v>1504</v>
      </c>
      <c r="C27" s="1838"/>
      <c r="D27" s="1766">
        <v>4.19313</v>
      </c>
      <c r="E27" s="1708">
        <v>4.19313</v>
      </c>
      <c r="F27" s="1709" t="s">
        <v>104</v>
      </c>
      <c r="G27" s="1774" t="s">
        <v>110</v>
      </c>
      <c r="H27" s="1773" t="s">
        <v>110</v>
      </c>
      <c r="I27" s="1774" t="s">
        <v>110</v>
      </c>
      <c r="J27" s="1773" t="s">
        <v>110</v>
      </c>
      <c r="K27" s="1773" t="s">
        <v>110</v>
      </c>
      <c r="L27" s="1775" t="s">
        <v>110</v>
      </c>
      <c r="M27" s="1839" t="s">
        <v>110</v>
      </c>
      <c r="N27" s="1840" t="s">
        <v>110</v>
      </c>
      <c r="O27" s="1774" t="s">
        <v>110</v>
      </c>
      <c r="P27" s="1840" t="s">
        <v>110</v>
      </c>
      <c r="Q27" s="1841" t="s">
        <v>110</v>
      </c>
      <c r="R27" s="1841" t="s">
        <v>110</v>
      </c>
      <c r="S27" s="1825" t="s">
        <v>110</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136</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842.9270499999999</v>
      </c>
      <c r="E10" s="1747">
        <v>842.9270499999999</v>
      </c>
      <c r="F10" s="1748" t="s">
        <v>104</v>
      </c>
      <c r="G10" s="1749" t="s">
        <v>104</v>
      </c>
      <c r="H10" s="1750">
        <v>-0.08749591924947718</v>
      </c>
      <c r="I10" s="1750">
        <v>-0.08749591924947718</v>
      </c>
      <c r="J10" s="1750">
        <v>-0.004202768056607263</v>
      </c>
      <c r="K10" s="1751">
        <v>-0.013429611103593253</v>
      </c>
      <c r="L10" s="1752" t="s">
        <v>104</v>
      </c>
      <c r="M10" s="1753" t="s">
        <v>104</v>
      </c>
      <c r="N10" s="1750">
        <v>-73.7526771</v>
      </c>
      <c r="O10" s="1754">
        <v>-73.7526771</v>
      </c>
      <c r="P10" s="1750">
        <v>-3.542626879790193</v>
      </c>
      <c r="Q10" s="1751">
        <v>-11.320182470199104</v>
      </c>
      <c r="R10" s="1751" t="s">
        <v>104</v>
      </c>
      <c r="S10" s="1755">
        <v>324.92345031665695</v>
      </c>
      <c r="T10" s="1693"/>
      <c r="U10" s="1755"/>
    </row>
    <row r="11" ht="18" customHeight="1" x14ac:dyDescent="0.2">
      <c r="B11" s="1786" t="s">
        <v>1307</v>
      </c>
      <c r="C11" s="1756"/>
      <c r="D11" s="1757">
        <v>761.12808</v>
      </c>
      <c r="E11" s="1758">
        <v>761.12808</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761.12808</v>
      </c>
      <c r="E12" s="1708">
        <v>761.12808</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81.79896999999998</v>
      </c>
      <c r="E13" s="1770">
        <v>81.79896999999998</v>
      </c>
      <c r="F13" s="1771" t="s">
        <v>104</v>
      </c>
      <c r="G13" s="1710" t="s">
        <v>104</v>
      </c>
      <c r="H13" s="492">
        <v>-0.9016333225222765</v>
      </c>
      <c r="I13" s="492">
        <v>-0.9016333225222765</v>
      </c>
      <c r="J13" s="492">
        <v>-0.04330894239609855</v>
      </c>
      <c r="K13" s="1711">
        <v>-0.1383902813226023</v>
      </c>
      <c r="L13" s="493" t="s">
        <v>104</v>
      </c>
      <c r="M13" s="492" t="s">
        <v>104</v>
      </c>
      <c r="N13" s="492">
        <v>-73.7526771</v>
      </c>
      <c r="O13" s="492">
        <v>-73.7526771</v>
      </c>
      <c r="P13" s="492">
        <v>-3.542626879790193</v>
      </c>
      <c r="Q13" s="1711">
        <v>-11.320182470199104</v>
      </c>
      <c r="R13" s="1711" t="s">
        <v>104</v>
      </c>
      <c r="S13" s="1714">
        <v>324.92345031665695</v>
      </c>
      <c r="T13" s="1693"/>
      <c r="U13" s="1720"/>
    </row>
    <row r="14" ht="18" customHeight="1" x14ac:dyDescent="0.2">
      <c r="B14" s="1855" t="s">
        <v>1520</v>
      </c>
      <c r="C14" s="1769"/>
      <c r="D14" s="1766">
        <v>7.84028</v>
      </c>
      <c r="E14" s="1722"/>
      <c r="F14" s="1723"/>
      <c r="G14" s="1710" t="s">
        <v>104</v>
      </c>
      <c r="H14" s="492">
        <v>-7.2581108200217335</v>
      </c>
      <c r="I14" s="492">
        <v>-7.2581108200217335</v>
      </c>
      <c r="J14" s="492">
        <v>-0.4518495359591995</v>
      </c>
      <c r="K14" s="1724"/>
      <c r="L14" s="1725"/>
      <c r="M14" s="492" t="s">
        <v>104</v>
      </c>
      <c r="N14" s="492">
        <v>-56.9056211</v>
      </c>
      <c r="O14" s="492">
        <v>-56.9056211</v>
      </c>
      <c r="P14" s="492">
        <v>-3.542626879790193</v>
      </c>
      <c r="Q14" s="1711">
        <v>-2.1706254701991052</v>
      </c>
      <c r="R14" s="1711" t="s">
        <v>104</v>
      </c>
      <c r="S14" s="1714">
        <v>229.60253598331497</v>
      </c>
      <c r="T14" s="1693"/>
      <c r="U14" s="1720"/>
    </row>
    <row r="15" ht="18" customHeight="1" x14ac:dyDescent="0.2">
      <c r="B15" s="1726" t="s">
        <v>1521</v>
      </c>
      <c r="C15" s="1765"/>
      <c r="D15" s="1766">
        <v>7.84028</v>
      </c>
      <c r="E15" s="1708">
        <v>7.84028</v>
      </c>
      <c r="F15" s="1709" t="s">
        <v>104</v>
      </c>
      <c r="G15" s="1710" t="s">
        <v>104</v>
      </c>
      <c r="H15" s="492">
        <v>-7.2581108200217335</v>
      </c>
      <c r="I15" s="492">
        <v>-7.2581108200217335</v>
      </c>
      <c r="J15" s="492">
        <v>-0.4518495359591995</v>
      </c>
      <c r="K15" s="1711">
        <v>-0.27685560594763264</v>
      </c>
      <c r="L15" s="493" t="s">
        <v>104</v>
      </c>
      <c r="M15" s="1712" t="s">
        <v>104</v>
      </c>
      <c r="N15" s="1712">
        <v>-56.9056211</v>
      </c>
      <c r="O15" s="492">
        <v>-56.9056211</v>
      </c>
      <c r="P15" s="1712">
        <v>-3.542626879790193</v>
      </c>
      <c r="Q15" s="1713">
        <v>-2.1706254701991052</v>
      </c>
      <c r="R15" s="1713" t="s">
        <v>104</v>
      </c>
      <c r="S15" s="1714">
        <v>229.60253598331497</v>
      </c>
      <c r="T15" s="1693"/>
      <c r="U15" s="1715" t="s">
        <v>189</v>
      </c>
    </row>
    <row r="16" ht="18" customHeight="1" x14ac:dyDescent="0.2">
      <c r="B16" s="1721" t="s">
        <v>1522</v>
      </c>
      <c r="C16" s="1769"/>
      <c r="D16" s="1766">
        <v>55.75917</v>
      </c>
      <c r="E16" s="1722"/>
      <c r="F16" s="1723"/>
      <c r="G16" s="1710" t="s">
        <v>104</v>
      </c>
      <c r="H16" s="492">
        <v>-0.23175323449039864</v>
      </c>
      <c r="I16" s="492">
        <v>-0.23175323449039864</v>
      </c>
      <c r="J16" s="492" t="s">
        <v>104</v>
      </c>
      <c r="K16" s="1724"/>
      <c r="L16" s="1725"/>
      <c r="M16" s="492" t="s">
        <v>104</v>
      </c>
      <c r="N16" s="492">
        <v>-12.922368</v>
      </c>
      <c r="O16" s="492">
        <v>-12.922368</v>
      </c>
      <c r="P16" s="492" t="s">
        <v>104</v>
      </c>
      <c r="Q16" s="1711">
        <v>-3.0727279999999997</v>
      </c>
      <c r="R16" s="1711" t="s">
        <v>104</v>
      </c>
      <c r="S16" s="1714">
        <v>58.64868533333867</v>
      </c>
      <c r="T16" s="1693"/>
      <c r="U16" s="1720"/>
    </row>
    <row r="17" ht="18" customHeight="1" x14ac:dyDescent="0.2">
      <c r="B17" s="1726" t="s">
        <v>1523</v>
      </c>
      <c r="C17" s="1765"/>
      <c r="D17" s="1766">
        <v>55.75917</v>
      </c>
      <c r="E17" s="1708">
        <v>55.75917</v>
      </c>
      <c r="F17" s="1709" t="s">
        <v>104</v>
      </c>
      <c r="G17" s="1710" t="s">
        <v>104</v>
      </c>
      <c r="H17" s="492">
        <v>-0.23175323449039864</v>
      </c>
      <c r="I17" s="492">
        <v>-0.23175323449039864</v>
      </c>
      <c r="J17" s="492" t="s">
        <v>104</v>
      </c>
      <c r="K17" s="1711">
        <v>-0.05510713305094032</v>
      </c>
      <c r="L17" s="493" t="s">
        <v>104</v>
      </c>
      <c r="M17" s="1712" t="s">
        <v>104</v>
      </c>
      <c r="N17" s="1712">
        <v>-12.922368</v>
      </c>
      <c r="O17" s="492">
        <v>-12.922368</v>
      </c>
      <c r="P17" s="1712" t="s">
        <v>104</v>
      </c>
      <c r="Q17" s="1713">
        <v>-3.0727279999999997</v>
      </c>
      <c r="R17" s="1713" t="s">
        <v>104</v>
      </c>
      <c r="S17" s="1714">
        <v>58.64868533333867</v>
      </c>
      <c r="T17" s="1693"/>
      <c r="U17" s="1715" t="s">
        <v>189</v>
      </c>
    </row>
    <row r="18" ht="18" customHeight="1" x14ac:dyDescent="0.2">
      <c r="B18" s="1721" t="s">
        <v>1524</v>
      </c>
      <c r="C18" s="1769"/>
      <c r="D18" s="1766">
        <v>14.91941</v>
      </c>
      <c r="E18" s="1722"/>
      <c r="F18" s="1723"/>
      <c r="G18" s="1710" t="s">
        <v>104</v>
      </c>
      <c r="H18" s="492">
        <v>-0.2630591960405941</v>
      </c>
      <c r="I18" s="492">
        <v>-0.2630591960405941</v>
      </c>
      <c r="J18" s="492" t="s">
        <v>104</v>
      </c>
      <c r="K18" s="1724"/>
      <c r="L18" s="1725"/>
      <c r="M18" s="492" t="s">
        <v>104</v>
      </c>
      <c r="N18" s="492">
        <v>-3.9246879999999997</v>
      </c>
      <c r="O18" s="492">
        <v>-3.9246879999999997</v>
      </c>
      <c r="P18" s="492" t="s">
        <v>104</v>
      </c>
      <c r="Q18" s="1711">
        <v>-6.076828999999999</v>
      </c>
      <c r="R18" s="1711" t="s">
        <v>104</v>
      </c>
      <c r="S18" s="1714">
        <v>36.672229000003334</v>
      </c>
      <c r="T18" s="1693"/>
      <c r="U18" s="1720"/>
    </row>
    <row r="19" ht="18" customHeight="1" x14ac:dyDescent="0.2">
      <c r="B19" s="1726" t="s">
        <v>1525</v>
      </c>
      <c r="C19" s="1765"/>
      <c r="D19" s="1766">
        <v>14.91941</v>
      </c>
      <c r="E19" s="1708">
        <v>14.91941</v>
      </c>
      <c r="F19" s="1709" t="s">
        <v>104</v>
      </c>
      <c r="G19" s="1710" t="s">
        <v>104</v>
      </c>
      <c r="H19" s="492">
        <v>-0.2630591960405941</v>
      </c>
      <c r="I19" s="492">
        <v>-0.2630591960405941</v>
      </c>
      <c r="J19" s="492" t="s">
        <v>104</v>
      </c>
      <c r="K19" s="1711">
        <v>-0.40731027567444017</v>
      </c>
      <c r="L19" s="493" t="s">
        <v>104</v>
      </c>
      <c r="M19" s="1712" t="s">
        <v>104</v>
      </c>
      <c r="N19" s="1712">
        <v>-3.9246879999999997</v>
      </c>
      <c r="O19" s="492">
        <v>-3.9246879999999997</v>
      </c>
      <c r="P19" s="1712" t="s">
        <v>104</v>
      </c>
      <c r="Q19" s="1713">
        <v>-6.076828999999999</v>
      </c>
      <c r="R19" s="1713" t="s">
        <v>104</v>
      </c>
      <c r="S19" s="1714">
        <v>36.672229000003334</v>
      </c>
      <c r="T19" s="1693"/>
      <c r="U19" s="1715" t="s">
        <v>189</v>
      </c>
    </row>
    <row r="20" ht="18" customHeight="1" x14ac:dyDescent="0.2">
      <c r="B20" s="1721" t="s">
        <v>1526</v>
      </c>
      <c r="C20" s="1769"/>
      <c r="D20" s="1766">
        <v>3.28011</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3.28011</v>
      </c>
      <c r="E21" s="1708">
        <v>3.28011</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136</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168</v>
      </c>
      <c r="F10" s="1748" t="s">
        <v>108</v>
      </c>
      <c r="G10" s="1749" t="s">
        <v>110</v>
      </c>
      <c r="H10" s="1750" t="s">
        <v>110</v>
      </c>
      <c r="I10" s="1750" t="s">
        <v>110</v>
      </c>
      <c r="J10" s="1750" t="s">
        <v>110</v>
      </c>
      <c r="K10" s="1751" t="s">
        <v>110</v>
      </c>
      <c r="L10" s="1751" t="s">
        <v>110</v>
      </c>
      <c r="M10" s="1749" t="s">
        <v>110</v>
      </c>
      <c r="N10" s="1750" t="s">
        <v>110</v>
      </c>
      <c r="O10" s="1750" t="s">
        <v>110</v>
      </c>
      <c r="P10" s="1750" t="s">
        <v>110</v>
      </c>
      <c r="Q10" s="1751" t="s">
        <v>110</v>
      </c>
      <c r="R10" s="1751" t="s">
        <v>110</v>
      </c>
      <c r="S10" s="1864" t="s">
        <v>110</v>
      </c>
      <c r="T10" s="1693"/>
      <c r="U10" s="1755"/>
    </row>
    <row r="11" ht="18" customHeight="1" x14ac:dyDescent="0.2">
      <c r="B11" s="1786" t="s">
        <v>1538</v>
      </c>
      <c r="C11" s="1696"/>
      <c r="D11" s="1757" t="s">
        <v>157</v>
      </c>
      <c r="E11" s="1865" t="s">
        <v>168</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168</v>
      </c>
      <c r="F12" s="1771" t="s">
        <v>108</v>
      </c>
      <c r="G12" s="1710" t="s">
        <v>110</v>
      </c>
      <c r="H12" s="492" t="s">
        <v>110</v>
      </c>
      <c r="I12" s="492" t="s">
        <v>110</v>
      </c>
      <c r="J12" s="492" t="s">
        <v>110</v>
      </c>
      <c r="K12" s="1711" t="s">
        <v>110</v>
      </c>
      <c r="L12" s="493" t="s">
        <v>110</v>
      </c>
      <c r="M12" s="1761" t="s">
        <v>110</v>
      </c>
      <c r="N12" s="492" t="s">
        <v>110</v>
      </c>
      <c r="O12" s="1761" t="s">
        <v>110</v>
      </c>
      <c r="P12" s="492" t="s">
        <v>110</v>
      </c>
      <c r="Q12" s="1711" t="s">
        <v>110</v>
      </c>
      <c r="R12" s="1711" t="s">
        <v>110</v>
      </c>
      <c r="S12" s="1714" t="s">
        <v>110</v>
      </c>
      <c r="T12" s="1693"/>
      <c r="U12" s="1720"/>
    </row>
    <row r="13" ht="18" customHeight="1" x14ac:dyDescent="0.2">
      <c r="B13" s="1721" t="s">
        <v>1540</v>
      </c>
      <c r="C13" s="1717"/>
      <c r="D13" s="1766" t="s">
        <v>157</v>
      </c>
      <c r="E13" s="1722"/>
      <c r="F13" s="1723"/>
      <c r="G13" s="1710" t="s">
        <v>110</v>
      </c>
      <c r="H13" s="492" t="s">
        <v>110</v>
      </c>
      <c r="I13" s="492" t="s">
        <v>110</v>
      </c>
      <c r="J13" s="492" t="s">
        <v>110</v>
      </c>
      <c r="K13" s="1724"/>
      <c r="L13" s="1725"/>
      <c r="M13" s="1761" t="s">
        <v>110</v>
      </c>
      <c r="N13" s="492" t="s">
        <v>110</v>
      </c>
      <c r="O13" s="1761" t="s">
        <v>110</v>
      </c>
      <c r="P13" s="492" t="s">
        <v>110</v>
      </c>
      <c r="Q13" s="1711" t="s">
        <v>110</v>
      </c>
      <c r="R13" s="1711" t="s">
        <v>110</v>
      </c>
      <c r="S13" s="1714" t="s">
        <v>110</v>
      </c>
      <c r="T13" s="1693"/>
      <c r="U13" s="1720"/>
    </row>
    <row r="14" ht="18" customHeight="1" x14ac:dyDescent="0.2">
      <c r="B14" s="1721" t="s">
        <v>1541</v>
      </c>
      <c r="C14" s="1717"/>
      <c r="D14" s="1766" t="s">
        <v>1542</v>
      </c>
      <c r="E14" s="1722"/>
      <c r="F14" s="1723"/>
      <c r="G14" s="1710" t="s">
        <v>110</v>
      </c>
      <c r="H14" s="492" t="s">
        <v>110</v>
      </c>
      <c r="I14" s="492" t="s">
        <v>110</v>
      </c>
      <c r="J14" s="492" t="s">
        <v>110</v>
      </c>
      <c r="K14" s="1724"/>
      <c r="L14" s="1725"/>
      <c r="M14" s="1761" t="s">
        <v>110</v>
      </c>
      <c r="N14" s="492" t="s">
        <v>110</v>
      </c>
      <c r="O14" s="1761" t="s">
        <v>110</v>
      </c>
      <c r="P14" s="492" t="s">
        <v>110</v>
      </c>
      <c r="Q14" s="1711" t="s">
        <v>110</v>
      </c>
      <c r="R14" s="1711" t="s">
        <v>110</v>
      </c>
      <c r="S14" s="1714" t="s">
        <v>110</v>
      </c>
      <c r="T14" s="1693"/>
      <c r="U14" s="1720"/>
    </row>
    <row r="15" ht="18" customHeight="1" x14ac:dyDescent="0.2">
      <c r="B15" s="1721" t="s">
        <v>1543</v>
      </c>
      <c r="C15" s="1717"/>
      <c r="D15" s="1766" t="s">
        <v>157</v>
      </c>
      <c r="E15" s="1722"/>
      <c r="F15" s="1723"/>
      <c r="G15" s="1710" t="s">
        <v>110</v>
      </c>
      <c r="H15" s="492" t="s">
        <v>110</v>
      </c>
      <c r="I15" s="492" t="s">
        <v>110</v>
      </c>
      <c r="J15" s="492" t="s">
        <v>110</v>
      </c>
      <c r="K15" s="1724"/>
      <c r="L15" s="1725"/>
      <c r="M15" s="1761" t="s">
        <v>110</v>
      </c>
      <c r="N15" s="492" t="s">
        <v>110</v>
      </c>
      <c r="O15" s="1761" t="s">
        <v>110</v>
      </c>
      <c r="P15" s="492" t="s">
        <v>110</v>
      </c>
      <c r="Q15" s="1711" t="s">
        <v>110</v>
      </c>
      <c r="R15" s="1711" t="s">
        <v>110</v>
      </c>
      <c r="S15" s="1714" t="s">
        <v>110</v>
      </c>
      <c r="T15" s="1693"/>
      <c r="U15" s="1720"/>
    </row>
    <row r="16" ht="18" customHeight="1" x14ac:dyDescent="0.2">
      <c r="B16" s="1721" t="s">
        <v>1544</v>
      </c>
      <c r="C16" s="1717"/>
      <c r="D16" s="1766" t="s">
        <v>157</v>
      </c>
      <c r="E16" s="1722"/>
      <c r="F16" s="1723"/>
      <c r="G16" s="1710" t="s">
        <v>110</v>
      </c>
      <c r="H16" s="492" t="s">
        <v>110</v>
      </c>
      <c r="I16" s="492" t="s">
        <v>110</v>
      </c>
      <c r="J16" s="492" t="s">
        <v>110</v>
      </c>
      <c r="K16" s="1724"/>
      <c r="L16" s="1725"/>
      <c r="M16" s="1761" t="s">
        <v>110</v>
      </c>
      <c r="N16" s="492" t="s">
        <v>110</v>
      </c>
      <c r="O16" s="1761" t="s">
        <v>110</v>
      </c>
      <c r="P16" s="492" t="s">
        <v>110</v>
      </c>
      <c r="Q16" s="1711" t="s">
        <v>110</v>
      </c>
      <c r="R16" s="1711" t="s">
        <v>110</v>
      </c>
      <c r="S16" s="1714" t="s">
        <v>110</v>
      </c>
      <c r="T16" s="1693"/>
      <c r="U16" s="1720"/>
    </row>
    <row r="17" ht="18" customHeight="1" x14ac:dyDescent="0.2">
      <c r="B17" s="1721" t="s">
        <v>1545</v>
      </c>
      <c r="C17" s="1717"/>
      <c r="D17" s="1766" t="s">
        <v>157</v>
      </c>
      <c r="E17" s="1722"/>
      <c r="F17" s="1723"/>
      <c r="G17" s="1710" t="s">
        <v>110</v>
      </c>
      <c r="H17" s="492" t="s">
        <v>110</v>
      </c>
      <c r="I17" s="492" t="s">
        <v>110</v>
      </c>
      <c r="J17" s="492" t="s">
        <v>110</v>
      </c>
      <c r="K17" s="1724"/>
      <c r="L17" s="1725"/>
      <c r="M17" s="1761" t="s">
        <v>110</v>
      </c>
      <c r="N17" s="492" t="s">
        <v>110</v>
      </c>
      <c r="O17" s="1761" t="s">
        <v>110</v>
      </c>
      <c r="P17" s="492" t="s">
        <v>110</v>
      </c>
      <c r="Q17" s="1711" t="s">
        <v>110</v>
      </c>
      <c r="R17" s="1711" t="s">
        <v>110</v>
      </c>
      <c r="S17" s="1714" t="s">
        <v>110</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136</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145</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136</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146</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136</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145</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31.72865</v>
      </c>
      <c r="D10" s="2049">
        <v>958.5131901622407</v>
      </c>
      <c r="E10" s="2050">
        <v>0.30209706059418917</v>
      </c>
      <c r="F10" s="2049">
        <v>0.0022499999999999994</v>
      </c>
      <c r="G10" s="2048">
        <v>0.01506235013112</v>
      </c>
      <c r="H10" s="2051">
        <v>0.0033890287795022072</v>
      </c>
      <c r="I10" s="2052">
        <v>0.018451378910622207</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31.72865</v>
      </c>
      <c r="D19" s="1981">
        <v>958.5131901622407</v>
      </c>
      <c r="E19" s="2069">
        <v>0.30209706059418917</v>
      </c>
      <c r="F19" s="1981">
        <v>0.0022499999999999994</v>
      </c>
      <c r="G19" s="2069">
        <v>0.01506235013112</v>
      </c>
      <c r="H19" s="1980">
        <v>0.0033890287795022072</v>
      </c>
      <c r="I19" s="1981">
        <v>0.018451378910622207</v>
      </c>
    </row>
    <row r="20" ht="18" customHeight="1" x14ac:dyDescent="0.2">
      <c r="B20" s="2054" t="s">
        <v>1676</v>
      </c>
      <c r="C20" s="2023">
        <v>31.72865</v>
      </c>
      <c r="D20" s="2022">
        <v>958.5131901622407</v>
      </c>
      <c r="E20" s="2023">
        <v>0.30209706059418917</v>
      </c>
      <c r="F20" s="2022">
        <v>0.0022499999999999994</v>
      </c>
      <c r="G20" s="2023">
        <v>0.01506235013112</v>
      </c>
      <c r="H20" s="2024">
        <v>0.0033890287795022072</v>
      </c>
      <c r="I20" s="2022">
        <v>0.018451378910622207</v>
      </c>
    </row>
    <row r="21" ht="18" customHeight="1" x14ac:dyDescent="0.2">
      <c r="B21" s="2058" t="s">
        <v>1677</v>
      </c>
      <c r="C21" s="2059">
        <v>2.35015</v>
      </c>
      <c r="D21" s="2060">
        <v>43.02862349557416</v>
      </c>
      <c r="E21" s="2023">
        <v>0.1830888389909348</v>
      </c>
      <c r="F21" s="2022">
        <v>0.0022499999999999994</v>
      </c>
      <c r="G21" s="2059">
        <v>0.0006761640835</v>
      </c>
      <c r="H21" s="2061">
        <v>0.0001521369187879229</v>
      </c>
      <c r="I21" s="2022">
        <v>0.0008283010022879229</v>
      </c>
    </row>
    <row r="22" ht="18" customHeight="1" x14ac:dyDescent="0.2">
      <c r="B22" s="2058" t="s">
        <v>1678</v>
      </c>
      <c r="C22" s="2059">
        <v>29.3785</v>
      </c>
      <c r="D22" s="2060">
        <v>915.4845666666665</v>
      </c>
      <c r="E22" s="2023">
        <v>0.3116171917105119</v>
      </c>
      <c r="F22" s="2022">
        <v>0.0022499999999999994</v>
      </c>
      <c r="G22" s="2059">
        <v>0.01438618604762</v>
      </c>
      <c r="H22" s="2061">
        <v>0.0032368918607142846</v>
      </c>
      <c r="I22" s="2022">
        <v>0.017623077908334284</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108</v>
      </c>
      <c r="F26" s="1981" t="s">
        <v>110</v>
      </c>
      <c r="G26" s="2069" t="s">
        <v>108</v>
      </c>
      <c r="H26" s="1980" t="s">
        <v>110</v>
      </c>
      <c r="I26" s="1981" t="s">
        <v>108</v>
      </c>
    </row>
    <row r="27" ht="18" customHeight="1" x14ac:dyDescent="0.2">
      <c r="B27" s="2054" t="s">
        <v>1683</v>
      </c>
      <c r="C27" s="2055" t="s">
        <v>104</v>
      </c>
      <c r="D27" s="2056" t="s">
        <v>104</v>
      </c>
      <c r="E27" s="1985" t="s">
        <v>104</v>
      </c>
      <c r="F27" s="1984" t="s">
        <v>110</v>
      </c>
      <c r="G27" s="2055" t="s">
        <v>104</v>
      </c>
      <c r="H27" s="2057" t="s">
        <v>110</v>
      </c>
      <c r="I27" s="2022" t="s">
        <v>108</v>
      </c>
    </row>
    <row r="28" ht="18" customHeight="1" x14ac:dyDescent="0.2">
      <c r="B28" s="2054" t="s">
        <v>1684</v>
      </c>
      <c r="C28" s="2023" t="s">
        <v>104</v>
      </c>
      <c r="D28" s="2022"/>
      <c r="E28" s="2023" t="s">
        <v>110</v>
      </c>
      <c r="F28" s="2022" t="s">
        <v>110</v>
      </c>
      <c r="G28" s="2023" t="s">
        <v>110</v>
      </c>
      <c r="H28" s="2024" t="s">
        <v>110</v>
      </c>
      <c r="I28" s="2022" t="s">
        <v>110</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136</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146</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110</v>
      </c>
      <c r="E10" s="2101" t="s">
        <v>110</v>
      </c>
      <c r="F10" s="2102" t="s">
        <v>110</v>
      </c>
      <c r="G10" s="2100" t="s">
        <v>110</v>
      </c>
      <c r="H10" s="2103" t="s">
        <v>110</v>
      </c>
      <c r="I10" s="2104" t="s">
        <v>110</v>
      </c>
      <c r="J10" s="2100">
        <v>16.66121436030698</v>
      </c>
      <c r="K10" s="2101">
        <v>0.12727583328315084</v>
      </c>
      <c r="L10" s="2102">
        <v>0.00704079077736711</v>
      </c>
    </row>
    <row r="11" ht="18" customHeight="1" x14ac:dyDescent="0.2">
      <c r="B11" s="2105" t="s">
        <v>1709</v>
      </c>
      <c r="C11" s="2106"/>
      <c r="D11" s="2107" t="s">
        <v>110</v>
      </c>
      <c r="E11" s="2108" t="s">
        <v>110</v>
      </c>
      <c r="F11" s="2109" t="s">
        <v>110</v>
      </c>
      <c r="G11" s="2110" t="s">
        <v>110</v>
      </c>
      <c r="H11" s="2108" t="s">
        <v>110</v>
      </c>
      <c r="I11" s="2109" t="s">
        <v>110</v>
      </c>
      <c r="J11" s="2107">
        <v>16.66121436030698</v>
      </c>
      <c r="K11" s="2108">
        <v>0.12727583328315084</v>
      </c>
      <c r="L11" s="2109">
        <v>0.00704079077736711</v>
      </c>
      <c r="M11" s="2111"/>
    </row>
    <row r="12" ht="18" customHeight="1" x14ac:dyDescent="0.2">
      <c r="B12" s="2112" t="s">
        <v>1710</v>
      </c>
      <c r="C12" s="2113"/>
      <c r="D12" s="2114" t="s">
        <v>110</v>
      </c>
      <c r="E12" s="2115" t="s">
        <v>110</v>
      </c>
      <c r="F12" s="2116" t="s">
        <v>110</v>
      </c>
      <c r="G12" s="2114" t="s">
        <v>110</v>
      </c>
      <c r="H12" s="2115" t="s">
        <v>110</v>
      </c>
      <c r="I12" s="2117" t="s">
        <v>110</v>
      </c>
      <c r="J12" s="2114">
        <v>16.66121436030698</v>
      </c>
      <c r="K12" s="2115">
        <v>0.12727583328315084</v>
      </c>
      <c r="L12" s="2116">
        <v>0.00704079077736711</v>
      </c>
    </row>
    <row r="13" ht="18" customHeight="1" x14ac:dyDescent="0.2">
      <c r="B13" s="2118" t="s">
        <v>1711</v>
      </c>
      <c r="C13" s="2113"/>
      <c r="D13" s="2114" t="s">
        <v>110</v>
      </c>
      <c r="E13" s="2114" t="s">
        <v>110</v>
      </c>
      <c r="F13" s="2119" t="s">
        <v>110</v>
      </c>
      <c r="G13" s="2120" t="s">
        <v>168</v>
      </c>
      <c r="H13" s="2121" t="s">
        <v>110</v>
      </c>
      <c r="I13" s="2122" t="s">
        <v>110</v>
      </c>
      <c r="J13" s="2114" t="s">
        <v>168</v>
      </c>
      <c r="K13" s="2114">
        <v>0.07736652321722083</v>
      </c>
      <c r="L13" s="2119">
        <v>0.00427985022052711</v>
      </c>
      <c r="M13" s="2111"/>
    </row>
    <row r="14" ht="18" customHeight="1" x14ac:dyDescent="0.2">
      <c r="B14" s="2118" t="s">
        <v>1712</v>
      </c>
      <c r="C14" s="2123"/>
      <c r="D14" s="2124" t="s">
        <v>110</v>
      </c>
      <c r="E14" s="2125" t="s">
        <v>110</v>
      </c>
      <c r="F14" s="2126">
        <v>26549939.333294727</v>
      </c>
      <c r="G14" s="2120" t="s">
        <v>168</v>
      </c>
      <c r="H14" s="2121">
        <v>0.000002914</v>
      </c>
      <c r="I14" s="2122">
        <v>1.6119999999999996e-7</v>
      </c>
      <c r="J14" s="2124" t="s">
        <v>168</v>
      </c>
      <c r="K14" s="2125">
        <v>0.07736652321722083</v>
      </c>
      <c r="L14" s="2126">
        <v>0.00427985022052711</v>
      </c>
      <c r="M14" s="2111"/>
    </row>
    <row r="15" ht="18" customHeight="1" x14ac:dyDescent="0.2">
      <c r="B15" s="2118" t="s">
        <v>1713</v>
      </c>
      <c r="C15" s="2113"/>
      <c r="D15" s="2114"/>
      <c r="E15" s="2114"/>
      <c r="F15" s="2119">
        <v>141</v>
      </c>
      <c r="G15" s="2120">
        <v>118.16464085324101</v>
      </c>
      <c r="H15" s="2121">
        <v>0.3539667380562411</v>
      </c>
      <c r="I15" s="2122">
        <v>0.019581138700992904</v>
      </c>
      <c r="J15" s="2114">
        <v>16.66121436030698</v>
      </c>
      <c r="K15" s="2114">
        <v>0.04990931006593</v>
      </c>
      <c r="L15" s="2119">
        <v>0.00276094055684</v>
      </c>
      <c r="M15" s="2111"/>
    </row>
    <row r="16" ht="18" customHeight="1" x14ac:dyDescent="0.2">
      <c r="B16" s="2118" t="s">
        <v>1714</v>
      </c>
      <c r="C16" s="2123"/>
      <c r="D16" s="2124" t="s">
        <v>189</v>
      </c>
      <c r="E16" s="2125" t="s">
        <v>189</v>
      </c>
      <c r="F16" s="2126">
        <v>141</v>
      </c>
      <c r="G16" s="2120">
        <v>118.16464085324101</v>
      </c>
      <c r="H16" s="2121">
        <v>0.3539667380562411</v>
      </c>
      <c r="I16" s="2122">
        <v>0.019581138700992904</v>
      </c>
      <c r="J16" s="2124">
        <v>16.66121436030698</v>
      </c>
      <c r="K16" s="2125">
        <v>0.04990931006593</v>
      </c>
      <c r="L16" s="2126">
        <v>0.00276094055684</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136</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1267.6677181909215</v>
      </c>
      <c r="D11" s="2179">
        <v>-1048.2642675191935</v>
      </c>
      <c r="E11" s="2180"/>
      <c r="F11" s="2181">
        <v>219.40345067172817</v>
      </c>
      <c r="G11" s="2182">
        <v>-804.47931912967</v>
      </c>
      <c r="H11" s="100"/>
      <c r="I11" s="4"/>
      <c r="J11" s="4"/>
    </row>
    <row r="12" ht="18" customHeight="1" x14ac:dyDescent="0.2">
      <c r="B12" s="2183" t="s">
        <v>1775</v>
      </c>
      <c r="C12" s="2184">
        <v>1098.5910704075407</v>
      </c>
      <c r="D12" s="2185">
        <v>-892.5258054092253</v>
      </c>
      <c r="E12" s="2186"/>
      <c r="F12" s="2187">
        <v>206.06526499831546</v>
      </c>
      <c r="G12" s="2188">
        <v>-755.5726383271567</v>
      </c>
      <c r="H12" s="100"/>
      <c r="I12" s="4"/>
      <c r="J12" s="4"/>
    </row>
    <row r="13" ht="18" customHeight="1" x14ac:dyDescent="0.2">
      <c r="B13" s="2189" t="s">
        <v>1776</v>
      </c>
      <c r="C13" s="2190">
        <v>789.1954112297543</v>
      </c>
      <c r="D13" s="2191">
        <v>-687.8566693255326</v>
      </c>
      <c r="E13" s="2192">
        <v>35</v>
      </c>
      <c r="F13" s="2193">
        <v>101.33874190422176</v>
      </c>
      <c r="G13" s="2194">
        <v>-371.5753869821465</v>
      </c>
      <c r="H13" s="100"/>
      <c r="I13" s="4"/>
      <c r="J13" s="4"/>
    </row>
    <row r="14" ht="18" customHeight="1" x14ac:dyDescent="0.2">
      <c r="B14" s="2189" t="s">
        <v>1777</v>
      </c>
      <c r="C14" s="2190">
        <v>309.39565917778634</v>
      </c>
      <c r="D14" s="2191">
        <v>-204.66913608369265</v>
      </c>
      <c r="E14" s="2195">
        <v>25</v>
      </c>
      <c r="F14" s="2193">
        <v>104.7265230940937</v>
      </c>
      <c r="G14" s="2194">
        <v>-383.9972513450102</v>
      </c>
      <c r="H14" s="100"/>
      <c r="I14" s="4"/>
      <c r="J14" s="4"/>
    </row>
    <row r="15" ht="18" customHeight="1" x14ac:dyDescent="0.2">
      <c r="B15" s="2183" t="s">
        <v>1778</v>
      </c>
      <c r="C15" s="2196">
        <v>169.0766477833808</v>
      </c>
      <c r="D15" s="2197">
        <v>-155.73846210996808</v>
      </c>
      <c r="E15" s="2198"/>
      <c r="F15" s="969">
        <v>13.338185673412717</v>
      </c>
      <c r="G15" s="2199">
        <v>-48.9066808025133</v>
      </c>
      <c r="H15" s="100"/>
      <c r="I15" s="4"/>
      <c r="J15" s="4"/>
    </row>
    <row r="16" ht="18" customHeight="1" x14ac:dyDescent="0.2">
      <c r="B16" s="2200" t="s">
        <v>1779</v>
      </c>
      <c r="C16" s="2196">
        <v>169.0766477833808</v>
      </c>
      <c r="D16" s="2197">
        <v>-155.73846210996808</v>
      </c>
      <c r="E16" s="2198"/>
      <c r="F16" s="969">
        <v>13.338185673412717</v>
      </c>
      <c r="G16" s="2199">
        <v>-48.9066808025133</v>
      </c>
      <c r="H16" s="100"/>
      <c r="I16" s="4"/>
      <c r="J16" s="4"/>
    </row>
    <row r="17" ht="18" customHeight="1" x14ac:dyDescent="0.2">
      <c r="B17" s="2201" t="s">
        <v>1780</v>
      </c>
      <c r="C17" s="2190">
        <v>169.0766477833808</v>
      </c>
      <c r="D17" s="2191">
        <v>-155.73846210996808</v>
      </c>
      <c r="E17" s="2195">
        <v>2</v>
      </c>
      <c r="F17" s="2193">
        <v>13.338185673412717</v>
      </c>
      <c r="G17" s="2194">
        <v>-48.9066808025133</v>
      </c>
      <c r="H17" s="100"/>
      <c r="I17" s="4"/>
      <c r="J17" s="4"/>
    </row>
    <row r="18" ht="18" customHeight="1" x14ac:dyDescent="0.2">
      <c r="B18" s="2202" t="s">
        <v>1781</v>
      </c>
      <c r="C18" s="2196" t="s">
        <v>104</v>
      </c>
      <c r="D18" s="2197" t="s">
        <v>104</v>
      </c>
      <c r="E18" s="2198"/>
      <c r="F18" s="969" t="s">
        <v>110</v>
      </c>
      <c r="G18" s="2199" t="s">
        <v>110</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136</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1830</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1831</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1832</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1833</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1834</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1835</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62</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100.9609706274388</v>
      </c>
      <c r="D10" s="675">
        <v>177.53497123488</v>
      </c>
      <c r="E10" s="675">
        <v>0.95446115073939</v>
      </c>
      <c r="F10" s="675">
        <v>0.49720121831529995</v>
      </c>
      <c r="G10" s="675">
        <v>7.942566125328048</v>
      </c>
      <c r="H10" s="675">
        <v>2.5436398041170505</v>
      </c>
      <c r="I10" s="1004">
        <v>0.017377325161849998</v>
      </c>
      <c r="J10" s="679">
        <v>5324.872370150017</v>
      </c>
    </row>
    <row r="11" ht="18" customHeight="1" x14ac:dyDescent="0.2">
      <c r="B11" s="2263" t="s">
        <v>1849</v>
      </c>
      <c r="C11" s="140"/>
      <c r="D11" s="37">
        <v>127.63424287250527</v>
      </c>
      <c r="E11" s="140"/>
      <c r="F11" s="681" t="s">
        <v>108</v>
      </c>
      <c r="G11" s="681" t="s">
        <v>440</v>
      </c>
      <c r="H11" s="681">
        <v>2.3230088000000007</v>
      </c>
      <c r="I11" s="716"/>
      <c r="J11" s="690">
        <v>3573.7588004301474</v>
      </c>
    </row>
    <row r="12" ht="18" customHeight="1" x14ac:dyDescent="0.2">
      <c r="B12" s="25" t="s">
        <v>1850</v>
      </c>
      <c r="C12" s="140"/>
      <c r="D12" s="37">
        <v>127.63424287250527</v>
      </c>
      <c r="E12" s="140"/>
      <c r="F12" s="2264" t="s">
        <v>110</v>
      </c>
      <c r="G12" s="2264" t="s">
        <v>117</v>
      </c>
      <c r="H12" s="2264">
        <v>2.3230088000000007</v>
      </c>
      <c r="I12" s="47"/>
      <c r="J12" s="690">
        <v>3573.7588004301474</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17.416058086590592</v>
      </c>
      <c r="E15" s="2271">
        <v>0.21343276072584</v>
      </c>
      <c r="F15" s="2271" t="s">
        <v>117</v>
      </c>
      <c r="G15" s="2271" t="s">
        <v>117</v>
      </c>
      <c r="H15" s="2272" t="s">
        <v>117</v>
      </c>
      <c r="I15" s="2273"/>
      <c r="J15" s="2274">
        <v>544.2093080168842</v>
      </c>
    </row>
    <row r="16" ht="18" customHeight="1" x14ac:dyDescent="0.2">
      <c r="B16" s="2275" t="s">
        <v>1854</v>
      </c>
      <c r="C16" s="2276"/>
      <c r="D16" s="37">
        <v>3.5572126787640004</v>
      </c>
      <c r="E16" s="37">
        <v>0.21343276072584</v>
      </c>
      <c r="F16" s="167" t="s">
        <v>117</v>
      </c>
      <c r="G16" s="167" t="s">
        <v>117</v>
      </c>
      <c r="H16" s="167" t="s">
        <v>117</v>
      </c>
      <c r="I16" s="47"/>
      <c r="J16" s="690">
        <v>156.16163659773963</v>
      </c>
    </row>
    <row r="17" ht="18" customHeight="1" x14ac:dyDescent="0.2">
      <c r="B17" s="2277" t="s">
        <v>1855</v>
      </c>
      <c r="C17" s="2278"/>
      <c r="D17" s="39">
        <v>13.85884540782659</v>
      </c>
      <c r="E17" s="39" t="s">
        <v>157</v>
      </c>
      <c r="F17" s="209" t="s">
        <v>117</v>
      </c>
      <c r="G17" s="209" t="s">
        <v>117</v>
      </c>
      <c r="H17" s="209" t="s">
        <v>117</v>
      </c>
      <c r="I17" s="80"/>
      <c r="J17" s="707">
        <v>388.04767141914454</v>
      </c>
    </row>
    <row r="18" ht="18" customHeight="1" x14ac:dyDescent="0.2">
      <c r="B18" s="2279" t="s">
        <v>1856</v>
      </c>
      <c r="C18" s="686">
        <v>100.9609706274388</v>
      </c>
      <c r="D18" s="686">
        <v>0.33468484923548</v>
      </c>
      <c r="E18" s="686">
        <v>0.01610749001355</v>
      </c>
      <c r="F18" s="686">
        <v>0.49720121831529995</v>
      </c>
      <c r="G18" s="686">
        <v>7.942566125328048</v>
      </c>
      <c r="H18" s="880">
        <v>0.17688899953704998</v>
      </c>
      <c r="I18" s="2280">
        <v>0.017377325161849998</v>
      </c>
      <c r="J18" s="688">
        <v>114.60063125962299</v>
      </c>
    </row>
    <row r="19" ht="18" customHeight="1" x14ac:dyDescent="0.2">
      <c r="B19" s="25" t="s">
        <v>1857</v>
      </c>
      <c r="C19" s="37">
        <v>89.26265679691994</v>
      </c>
      <c r="D19" s="37">
        <v>0.00002167187151</v>
      </c>
      <c r="E19" s="37">
        <v>0.008384493612839999</v>
      </c>
      <c r="F19" s="264">
        <v>0.04557399999999998</v>
      </c>
      <c r="G19" s="264">
        <v>0.013525999999999995</v>
      </c>
      <c r="H19" s="529">
        <v>0.002202999999999998</v>
      </c>
      <c r="I19" s="2281">
        <v>0.0017549999999999996</v>
      </c>
      <c r="J19" s="690">
        <v>91.48515441672482</v>
      </c>
    </row>
    <row r="20" ht="18" customHeight="1" x14ac:dyDescent="0.2">
      <c r="B20" s="25" t="s">
        <v>1858</v>
      </c>
      <c r="C20" s="39">
        <v>11.69831383051886</v>
      </c>
      <c r="D20" s="39">
        <v>0.33466317736397</v>
      </c>
      <c r="E20" s="39">
        <v>0.00772299640071</v>
      </c>
      <c r="F20" s="209">
        <v>0.45162721831529995</v>
      </c>
      <c r="G20" s="209">
        <v>7.929040125328048</v>
      </c>
      <c r="H20" s="1091">
        <v>0.17468599953704997</v>
      </c>
      <c r="I20" s="2282">
        <v>0.015622325161849996</v>
      </c>
      <c r="J20" s="707">
        <v>23.115476842898172</v>
      </c>
    </row>
    <row r="21" ht="18" customHeight="1" x14ac:dyDescent="0.2">
      <c r="B21" s="2268" t="s">
        <v>1859</v>
      </c>
      <c r="C21" s="2283"/>
      <c r="D21" s="686">
        <v>32.14998542654866</v>
      </c>
      <c r="E21" s="686">
        <v>0.7249209</v>
      </c>
      <c r="F21" s="686" t="s">
        <v>110</v>
      </c>
      <c r="G21" s="686" t="s">
        <v>110</v>
      </c>
      <c r="H21" s="686">
        <v>0.00670300458</v>
      </c>
      <c r="I21" s="712"/>
      <c r="J21" s="688">
        <v>1092.3036304433626</v>
      </c>
    </row>
    <row r="22" ht="18" customHeight="1" x14ac:dyDescent="0.2">
      <c r="B22" s="25" t="s">
        <v>1860</v>
      </c>
      <c r="C22" s="2284"/>
      <c r="D22" s="37">
        <v>15.25712491602357</v>
      </c>
      <c r="E22" s="37">
        <v>0.7249209</v>
      </c>
      <c r="F22" s="2264" t="s">
        <v>110</v>
      </c>
      <c r="G22" s="2264" t="s">
        <v>110</v>
      </c>
      <c r="H22" s="2264">
        <v>0.004562549579999999</v>
      </c>
      <c r="I22" s="47"/>
      <c r="J22" s="690">
        <v>619.30353614866</v>
      </c>
    </row>
    <row r="23" ht="18" customHeight="1" x14ac:dyDescent="0.2">
      <c r="B23" s="25" t="s">
        <v>1861</v>
      </c>
      <c r="C23" s="2284"/>
      <c r="D23" s="37">
        <v>16.89286051052509</v>
      </c>
      <c r="E23" s="37" t="s">
        <v>117</v>
      </c>
      <c r="F23" s="2264" t="s">
        <v>110</v>
      </c>
      <c r="G23" s="2264" t="s">
        <v>110</v>
      </c>
      <c r="H23" s="2264">
        <v>0.002140455</v>
      </c>
      <c r="I23" s="47"/>
      <c r="J23" s="690">
        <v>473.00009429470254</v>
      </c>
    </row>
    <row r="24" ht="18" customHeight="1" x14ac:dyDescent="0.2">
      <c r="B24" s="38" t="s">
        <v>1862</v>
      </c>
      <c r="C24" s="2285"/>
      <c r="D24" s="39"/>
      <c r="E24" s="39"/>
      <c r="F24" s="2266" t="s">
        <v>110</v>
      </c>
      <c r="G24" s="2266" t="s">
        <v>110</v>
      </c>
      <c r="H24" s="2267" t="s">
        <v>117</v>
      </c>
      <c r="I24" s="80"/>
      <c r="J24" s="707"/>
    </row>
    <row r="25" ht="18" customHeight="1" x14ac:dyDescent="0.2">
      <c r="B25" s="2268" t="s">
        <v>1863</v>
      </c>
      <c r="C25" s="681" t="s">
        <v>104</v>
      </c>
      <c r="D25" s="681" t="s">
        <v>104</v>
      </c>
      <c r="E25" s="681" t="s">
        <v>104</v>
      </c>
      <c r="F25" s="681" t="s">
        <v>117</v>
      </c>
      <c r="G25" s="681" t="s">
        <v>117</v>
      </c>
      <c r="H25" s="682">
        <v>0.037038999999999996</v>
      </c>
      <c r="I25" s="683" t="s">
        <v>117</v>
      </c>
      <c r="J25" s="721" t="s">
        <v>104</v>
      </c>
      <c r="K25" s="364"/>
      <c r="L25" s="364"/>
    </row>
    <row r="26" ht="18" customHeight="1" x14ac:dyDescent="0.25">
      <c r="B26" s="2286" t="s">
        <v>1864</v>
      </c>
      <c r="C26" s="172" t="s">
        <v>104</v>
      </c>
      <c r="D26" s="172" t="s">
        <v>104</v>
      </c>
      <c r="E26" s="172" t="s">
        <v>104</v>
      </c>
      <c r="F26" s="172" t="s">
        <v>117</v>
      </c>
      <c r="G26" s="172" t="s">
        <v>117</v>
      </c>
      <c r="H26" s="172">
        <v>0.037038999999999996</v>
      </c>
      <c r="I26" s="706" t="s">
        <v>117</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42772.78032466091</v>
      </c>
      <c r="D28" s="150"/>
      <c r="E28" s="150"/>
      <c r="F28" s="150"/>
      <c r="G28" s="150"/>
      <c r="H28" s="150"/>
      <c r="I28" s="2288"/>
      <c r="J28" s="688">
        <v>42772.78032466091</v>
      </c>
      <c r="K28" s="364"/>
      <c r="L28" s="364"/>
    </row>
    <row r="29" ht="18" customHeight="1" x14ac:dyDescent="0.2">
      <c r="B29" s="2289" t="s">
        <v>1867</v>
      </c>
      <c r="C29" s="167">
        <v>1073.1160498844877</v>
      </c>
      <c r="D29" s="140"/>
      <c r="E29" s="140"/>
      <c r="F29" s="140"/>
      <c r="G29" s="140"/>
      <c r="H29" s="140"/>
      <c r="I29" s="2288"/>
      <c r="J29" s="690">
        <v>1073.1160498844877</v>
      </c>
      <c r="K29" s="364"/>
      <c r="L29" s="364"/>
    </row>
    <row r="30" ht="18" customHeight="1" x14ac:dyDescent="0.2">
      <c r="B30" s="2290" t="s">
        <v>1868</v>
      </c>
      <c r="C30" s="209">
        <v>792.236496952684</v>
      </c>
      <c r="D30" s="302"/>
      <c r="E30" s="302"/>
      <c r="F30" s="302"/>
      <c r="G30" s="302"/>
      <c r="H30" s="302"/>
      <c r="I30" s="2291"/>
      <c r="J30" s="707">
        <v>792.236496952684</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136</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146</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2782.79947432</v>
      </c>
      <c r="D10" s="2307"/>
      <c r="E10" s="120">
        <v>0.05351819667095971</v>
      </c>
      <c r="F10" s="2308">
        <v>127.63424287250527</v>
      </c>
      <c r="G10" s="2309" t="s">
        <v>104</v>
      </c>
      <c r="H10" s="2310">
        <v>-21.2961666899958</v>
      </c>
      <c r="I10" s="356"/>
    </row>
    <row r="11" ht="18" customHeight="1" x14ac:dyDescent="0.2">
      <c r="B11" s="2311" t="s">
        <v>1890</v>
      </c>
      <c r="C11" s="119">
        <v>2782.79947432</v>
      </c>
      <c r="D11" s="1917">
        <v>1</v>
      </c>
      <c r="E11" s="119">
        <v>0.05351819667095971</v>
      </c>
      <c r="F11" s="1917">
        <v>127.63424287250527</v>
      </c>
      <c r="G11" s="2312" t="s">
        <v>104</v>
      </c>
      <c r="H11" s="2313">
        <v>-21.2961666899958</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136</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146</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889.303169691</v>
      </c>
      <c r="D10" s="124">
        <v>4.000000000000001</v>
      </c>
      <c r="E10" s="124">
        <v>0.24000000000000002</v>
      </c>
      <c r="F10" s="124">
        <v>3.5572126787640004</v>
      </c>
      <c r="G10" s="124">
        <v>0.21343276072584</v>
      </c>
      <c r="H10" s="2352"/>
      <c r="I10" s="955"/>
    </row>
    <row r="11" ht="18" customHeight="1" x14ac:dyDescent="0.2">
      <c r="B11" s="2353" t="s">
        <v>1918</v>
      </c>
      <c r="C11" s="1917">
        <v>583.455911322</v>
      </c>
      <c r="D11" s="119">
        <v>4</v>
      </c>
      <c r="E11" s="119">
        <v>0.24000000000000002</v>
      </c>
      <c r="F11" s="1917">
        <v>2.333823645288</v>
      </c>
      <c r="G11" s="1917">
        <v>0.14002941871728</v>
      </c>
      <c r="H11" s="938"/>
      <c r="I11" s="950"/>
    </row>
    <row r="12" ht="18" customHeight="1" x14ac:dyDescent="0.2">
      <c r="B12" s="2353" t="s">
        <v>1919</v>
      </c>
      <c r="C12" s="1906">
        <v>305.847258369</v>
      </c>
      <c r="D12" s="119">
        <v>4.000000000000001</v>
      </c>
      <c r="E12" s="119">
        <v>0.24000000000000002</v>
      </c>
      <c r="F12" s="1906">
        <v>1.223389033476</v>
      </c>
      <c r="G12" s="1906">
        <v>0.07340334200856</v>
      </c>
      <c r="H12" s="938"/>
      <c r="I12" s="2354"/>
    </row>
    <row r="13" ht="18" customHeight="1" x14ac:dyDescent="0.2">
      <c r="B13" s="2355" t="s">
        <v>1920</v>
      </c>
      <c r="C13" s="1917">
        <v>305.847258369</v>
      </c>
      <c r="D13" s="119">
        <v>4.000000000000001</v>
      </c>
      <c r="E13" s="119">
        <v>0.24000000000000002</v>
      </c>
      <c r="F13" s="1917">
        <v>1.223389033476</v>
      </c>
      <c r="G13" s="1917">
        <v>0.07340334200856</v>
      </c>
      <c r="H13" s="2356"/>
      <c r="I13" s="2354"/>
    </row>
    <row r="14" ht="18" customHeight="1" x14ac:dyDescent="0.2">
      <c r="B14" s="2357" t="s">
        <v>1921</v>
      </c>
      <c r="C14" s="119" t="s">
        <v>1922</v>
      </c>
      <c r="D14" s="119" t="s">
        <v>1922</v>
      </c>
      <c r="E14" s="119" t="s">
        <v>157</v>
      </c>
      <c r="F14" s="119">
        <v>13.85884540782659</v>
      </c>
      <c r="G14" s="119" t="s">
        <v>157</v>
      </c>
      <c r="H14" s="2358" t="s">
        <v>157</v>
      </c>
      <c r="I14" s="2359">
        <v>-447.05953</v>
      </c>
    </row>
    <row r="15" ht="18" customHeight="1" x14ac:dyDescent="0.2">
      <c r="B15" s="2353" t="s">
        <v>1923</v>
      </c>
      <c r="C15" s="953" t="s">
        <v>168</v>
      </c>
      <c r="D15" s="119" t="s">
        <v>168</v>
      </c>
      <c r="E15" s="119" t="s">
        <v>168</v>
      </c>
      <c r="F15" s="953" t="s">
        <v>168</v>
      </c>
      <c r="G15" s="953" t="s">
        <v>168</v>
      </c>
      <c r="H15" s="2360" t="s">
        <v>168</v>
      </c>
      <c r="I15" s="2361" t="s">
        <v>168</v>
      </c>
    </row>
    <row r="16" ht="18" customHeight="1" x14ac:dyDescent="0.2">
      <c r="B16" s="2353" t="s">
        <v>1924</v>
      </c>
      <c r="C16" s="2362" t="s">
        <v>117</v>
      </c>
      <c r="D16" s="119" t="s">
        <v>117</v>
      </c>
      <c r="E16" s="119" t="s">
        <v>104</v>
      </c>
      <c r="F16" s="2362">
        <v>13.85884540782659</v>
      </c>
      <c r="G16" s="2362" t="s">
        <v>104</v>
      </c>
      <c r="H16" s="2363" t="s">
        <v>104</v>
      </c>
      <c r="I16" s="2364">
        <v>-447.05953</v>
      </c>
    </row>
    <row r="17" ht="18" customHeight="1" x14ac:dyDescent="0.25">
      <c r="B17" s="2365" t="s">
        <v>1925</v>
      </c>
      <c r="C17" s="2366" t="s">
        <v>117</v>
      </c>
      <c r="D17" s="2367" t="s">
        <v>117</v>
      </c>
      <c r="E17" s="2367" t="s">
        <v>104</v>
      </c>
      <c r="F17" s="2366">
        <v>13.85884540782659</v>
      </c>
      <c r="G17" s="2366" t="s">
        <v>104</v>
      </c>
      <c r="H17" s="2368" t="s">
        <v>104</v>
      </c>
      <c r="I17" s="2369">
        <v>-447.05953</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136</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146</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80.77178321</v>
      </c>
      <c r="D10" s="448">
        <v>1105.1217795309083</v>
      </c>
      <c r="E10" s="448">
        <v>0.0002683099301355637</v>
      </c>
      <c r="F10" s="448">
        <v>0.10380473575829079</v>
      </c>
      <c r="G10" s="448">
        <v>89.26265679691994</v>
      </c>
      <c r="H10" s="448">
        <v>0.00002167187151</v>
      </c>
      <c r="I10" s="2398">
        <v>0.008384493612839999</v>
      </c>
    </row>
    <row r="11" ht="18" customHeight="1" x14ac:dyDescent="0.2">
      <c r="B11" s="2399" t="s">
        <v>1944</v>
      </c>
      <c r="C11" s="2400">
        <v>24.545288701300002</v>
      </c>
      <c r="D11" s="448">
        <v>1399.398532194893</v>
      </c>
      <c r="E11" s="448">
        <v>0.0004247891612473792</v>
      </c>
      <c r="F11" s="448">
        <v>0.11444312012313888</v>
      </c>
      <c r="G11" s="448">
        <v>34.34864098089911</v>
      </c>
      <c r="H11" s="2401">
        <v>0.0000104265726</v>
      </c>
      <c r="I11" s="2402">
        <v>0.0028090394233</v>
      </c>
    </row>
    <row r="12" ht="18" customHeight="1" x14ac:dyDescent="0.2">
      <c r="B12" s="2353" t="s">
        <v>1945</v>
      </c>
      <c r="C12" s="443">
        <v>2.2024455285</v>
      </c>
      <c r="D12" s="424">
        <v>1021.5333333333332</v>
      </c>
      <c r="E12" s="424">
        <v>0.00020000000195237517</v>
      </c>
      <c r="F12" s="424">
        <v>0.04999999999772979</v>
      </c>
      <c r="G12" s="443">
        <v>2.2498715222137</v>
      </c>
      <c r="H12" s="443">
        <v>4.4048911e-7</v>
      </c>
      <c r="I12" s="2403">
        <v>0.00011012227642</v>
      </c>
    </row>
    <row r="13" ht="18" customHeight="1" x14ac:dyDescent="0.2">
      <c r="B13" s="2353" t="s">
        <v>1946</v>
      </c>
      <c r="C13" s="424">
        <v>22.342843172800002</v>
      </c>
      <c r="D13" s="424">
        <v>1436.6465901601189</v>
      </c>
      <c r="E13" s="424">
        <v>0.000446947750237847</v>
      </c>
      <c r="F13" s="424">
        <v>0.12079560000517929</v>
      </c>
      <c r="G13" s="424">
        <v>32.09876945868541</v>
      </c>
      <c r="H13" s="424">
        <v>0.000009986083490000001</v>
      </c>
      <c r="I13" s="2404">
        <v>0.00269891714688</v>
      </c>
    </row>
    <row r="14" ht="18" customHeight="1" x14ac:dyDescent="0.2">
      <c r="B14" s="2405" t="s">
        <v>1947</v>
      </c>
      <c r="C14" s="443">
        <v>4.892946543</v>
      </c>
      <c r="D14" s="424">
        <v>1641.7500000000023</v>
      </c>
      <c r="E14" s="424">
        <v>0.00020000000028612617</v>
      </c>
      <c r="F14" s="424">
        <v>0.09999999999999999</v>
      </c>
      <c r="G14" s="443">
        <v>8.03299498697026</v>
      </c>
      <c r="H14" s="443">
        <v>9.7858931e-7</v>
      </c>
      <c r="I14" s="2403">
        <v>0.0004892946543</v>
      </c>
    </row>
    <row r="15" ht="18" customHeight="1" x14ac:dyDescent="0.2">
      <c r="B15" s="2405" t="s">
        <v>1948</v>
      </c>
      <c r="C15" s="443" t="s">
        <v>168</v>
      </c>
      <c r="D15" s="424" t="s">
        <v>168</v>
      </c>
      <c r="E15" s="424" t="s">
        <v>168</v>
      </c>
      <c r="F15" s="424" t="s">
        <v>168</v>
      </c>
      <c r="G15" s="443" t="s">
        <v>168</v>
      </c>
      <c r="H15" s="443" t="s">
        <v>168</v>
      </c>
      <c r="I15" s="2403" t="s">
        <v>168</v>
      </c>
    </row>
    <row r="16" ht="18" customHeight="1" x14ac:dyDescent="0.2">
      <c r="B16" s="2405" t="s">
        <v>1949</v>
      </c>
      <c r="C16" s="443">
        <v>16.8691055928</v>
      </c>
      <c r="D16" s="424">
        <v>1422.850000000001</v>
      </c>
      <c r="E16" s="424">
        <v>0.00020000000008536318</v>
      </c>
      <c r="F16" s="424">
        <v>0.09999999999999999</v>
      </c>
      <c r="G16" s="443">
        <v>24.0022068927155</v>
      </c>
      <c r="H16" s="443">
        <v>0.00000337382112</v>
      </c>
      <c r="I16" s="2403">
        <v>0.00168691055928</v>
      </c>
    </row>
    <row r="17" ht="18" customHeight="1" x14ac:dyDescent="0.2">
      <c r="B17" s="2405" t="s">
        <v>1950</v>
      </c>
      <c r="C17" s="443">
        <v>0.580791037</v>
      </c>
      <c r="D17" s="424">
        <v>109.45</v>
      </c>
      <c r="E17" s="424">
        <v>0.00970000000189397</v>
      </c>
      <c r="F17" s="424">
        <v>0.8999999999999999</v>
      </c>
      <c r="G17" s="443">
        <v>0.06356757899965</v>
      </c>
      <c r="H17" s="443">
        <v>0.00000563367306</v>
      </c>
      <c r="I17" s="2403">
        <v>0.0005227119333</v>
      </c>
    </row>
    <row r="18" ht="18" customHeight="1" x14ac:dyDescent="0.2">
      <c r="B18" s="2399" t="s">
        <v>1951</v>
      </c>
      <c r="C18" s="2406">
        <v>56.22649450869999</v>
      </c>
      <c r="D18" s="2367">
        <v>1587.555076603757</v>
      </c>
      <c r="E18" s="2367">
        <v>0.00020000000014690585</v>
      </c>
      <c r="F18" s="2367">
        <v>0.09916062237665026</v>
      </c>
      <c r="G18" s="2406">
        <v>89.26265679691994</v>
      </c>
      <c r="H18" s="2406">
        <v>0.00001124529891</v>
      </c>
      <c r="I18" s="2407">
        <v>0.00557545418954</v>
      </c>
    </row>
    <row r="19" ht="18" customHeight="1" x14ac:dyDescent="0.2">
      <c r="B19" s="2353" t="s">
        <v>1952</v>
      </c>
      <c r="C19" s="2408">
        <v>0.9439052265</v>
      </c>
      <c r="D19" s="424">
        <v>1021.5333333333333</v>
      </c>
      <c r="E19" s="424">
        <v>0.00020000000497931347</v>
      </c>
      <c r="F19" s="424">
        <v>0.04999999999470286</v>
      </c>
      <c r="G19" s="2408">
        <v>0.9642306523773</v>
      </c>
      <c r="H19" s="2408">
        <v>1.8878105e-7</v>
      </c>
      <c r="I19" s="2409">
        <v>0.00004719526132</v>
      </c>
    </row>
    <row r="20" ht="18" customHeight="1" x14ac:dyDescent="0.2">
      <c r="B20" s="2353" t="s">
        <v>1953</v>
      </c>
      <c r="C20" s="424">
        <v>55.28258928219999</v>
      </c>
      <c r="D20" s="424">
        <v>1597.2194372772108</v>
      </c>
      <c r="E20" s="424">
        <v>0.00020000000006439644</v>
      </c>
      <c r="F20" s="424">
        <v>0.1</v>
      </c>
      <c r="G20" s="424">
        <v>88.29842614454265</v>
      </c>
      <c r="H20" s="424">
        <v>0.00001105651786</v>
      </c>
      <c r="I20" s="2404">
        <v>0.005528258928219999</v>
      </c>
    </row>
    <row r="21" ht="18" customHeight="1" x14ac:dyDescent="0.2">
      <c r="B21" s="2405" t="s">
        <v>1954</v>
      </c>
      <c r="C21" s="2408">
        <v>44.03651888699999</v>
      </c>
      <c r="D21" s="424">
        <v>1641.7500000000014</v>
      </c>
      <c r="E21" s="424">
        <v>0.00020000000005904192</v>
      </c>
      <c r="F21" s="424">
        <v>0.1</v>
      </c>
      <c r="G21" s="2408">
        <v>72.29695488273231</v>
      </c>
      <c r="H21" s="2408">
        <v>0.00000880730378</v>
      </c>
      <c r="I21" s="2409">
        <v>0.0044036518887</v>
      </c>
    </row>
    <row r="22" ht="18" customHeight="1" x14ac:dyDescent="0.2">
      <c r="B22" s="2405" t="s">
        <v>1955</v>
      </c>
      <c r="C22" s="2408" t="s">
        <v>168</v>
      </c>
      <c r="D22" s="424" t="s">
        <v>168</v>
      </c>
      <c r="E22" s="424" t="s">
        <v>168</v>
      </c>
      <c r="F22" s="424" t="s">
        <v>168</v>
      </c>
      <c r="G22" s="2408" t="s">
        <v>168</v>
      </c>
      <c r="H22" s="2408" t="s">
        <v>168</v>
      </c>
      <c r="I22" s="2409" t="s">
        <v>168</v>
      </c>
    </row>
    <row r="23" ht="18" customHeight="1" x14ac:dyDescent="0.2">
      <c r="B23" s="2405" t="s">
        <v>1956</v>
      </c>
      <c r="C23" s="2408">
        <v>11.2460703952</v>
      </c>
      <c r="D23" s="424">
        <v>1422.8500000000008</v>
      </c>
      <c r="E23" s="424">
        <v>0.00020000000008536315</v>
      </c>
      <c r="F23" s="424">
        <v>0.1</v>
      </c>
      <c r="G23" s="2408">
        <v>16.00147126181033</v>
      </c>
      <c r="H23" s="2408">
        <v>0.00000224921408</v>
      </c>
      <c r="I23" s="2409">
        <v>0.00112460703952</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168</v>
      </c>
      <c r="D25" s="424" t="s">
        <v>168</v>
      </c>
      <c r="E25" s="424" t="s">
        <v>168</v>
      </c>
      <c r="F25" s="424" t="s">
        <v>168</v>
      </c>
      <c r="G25" s="2408" t="s">
        <v>168</v>
      </c>
      <c r="H25" s="2408" t="s">
        <v>168</v>
      </c>
      <c r="I25" s="2409" t="s">
        <v>168</v>
      </c>
    </row>
    <row r="26" ht="18" customHeight="1" x14ac:dyDescent="0.2">
      <c r="B26" s="2410" t="s">
        <v>1858</v>
      </c>
      <c r="C26" s="424">
        <v>51.48664267138068</v>
      </c>
      <c r="D26" s="424">
        <v>227.21065549339994</v>
      </c>
      <c r="E26" s="424">
        <v>6.499999999999915</v>
      </c>
      <c r="F26" s="424">
        <v>0.1500000000000563</v>
      </c>
      <c r="G26" s="424">
        <v>11.69831383051886</v>
      </c>
      <c r="H26" s="424">
        <v>0.33466317736397</v>
      </c>
      <c r="I26" s="2404">
        <v>0.00772299640071</v>
      </c>
    </row>
    <row r="27" ht="18" customHeight="1" x14ac:dyDescent="0.2">
      <c r="B27" s="2399" t="s">
        <v>1959</v>
      </c>
      <c r="C27" s="424">
        <v>35.00158192093596</v>
      </c>
      <c r="D27" s="424">
        <v>709.6312235430053</v>
      </c>
      <c r="E27" s="424">
        <v>6.4999999999998925</v>
      </c>
      <c r="F27" s="424">
        <v>0.14999999999998873</v>
      </c>
      <c r="G27" s="424">
        <v>24.83821540449452</v>
      </c>
      <c r="H27" s="424">
        <v>0.22751028248608</v>
      </c>
      <c r="I27" s="2404">
        <v>0.00525023728814</v>
      </c>
    </row>
    <row r="28" ht="18" customHeight="1" x14ac:dyDescent="0.2">
      <c r="B28" s="2353" t="s">
        <v>1960</v>
      </c>
      <c r="C28" s="2408" t="s">
        <v>168</v>
      </c>
      <c r="D28" s="424" t="s">
        <v>168</v>
      </c>
      <c r="E28" s="424" t="s">
        <v>168</v>
      </c>
      <c r="F28" s="424" t="s">
        <v>168</v>
      </c>
      <c r="G28" s="2408" t="s">
        <v>168</v>
      </c>
      <c r="H28" s="2408" t="s">
        <v>168</v>
      </c>
      <c r="I28" s="2409" t="s">
        <v>168</v>
      </c>
    </row>
    <row r="29" ht="18" customHeight="1" x14ac:dyDescent="0.2">
      <c r="B29" s="2353" t="s">
        <v>1961</v>
      </c>
      <c r="C29" s="2411">
        <v>35.00158192093596</v>
      </c>
      <c r="D29" s="424">
        <v>709.6312235430053</v>
      </c>
      <c r="E29" s="424">
        <v>6.4999999999998925</v>
      </c>
      <c r="F29" s="424">
        <v>0.14999999999998873</v>
      </c>
      <c r="G29" s="2411">
        <v>24.83821540449452</v>
      </c>
      <c r="H29" s="2411">
        <v>0.22751028248608</v>
      </c>
      <c r="I29" s="2412">
        <v>0.00525023728814</v>
      </c>
    </row>
    <row r="30" ht="18" customHeight="1" x14ac:dyDescent="0.2">
      <c r="B30" s="2413" t="s">
        <v>1864</v>
      </c>
      <c r="C30" s="2408">
        <v>35.00158192093596</v>
      </c>
      <c r="D30" s="424">
        <v>709.6312235430053</v>
      </c>
      <c r="E30" s="424">
        <v>6.4999999999998925</v>
      </c>
      <c r="F30" s="424">
        <v>0.14999999999998873</v>
      </c>
      <c r="G30" s="2408">
        <v>24.83821540449452</v>
      </c>
      <c r="H30" s="2408">
        <v>0.22751028248608</v>
      </c>
      <c r="I30" s="2414">
        <v>0.00525023728814</v>
      </c>
    </row>
    <row r="31" ht="18" customHeight="1" x14ac:dyDescent="0.2">
      <c r="B31" s="2399" t="s">
        <v>1962</v>
      </c>
      <c r="C31" s="424">
        <v>16.48506075044472</v>
      </c>
      <c r="D31" s="424">
        <v>709.6312235430053</v>
      </c>
      <c r="E31" s="424">
        <v>6.499999999999958</v>
      </c>
      <c r="F31" s="424">
        <v>0.1500000000001997</v>
      </c>
      <c r="G31" s="424">
        <v>11.69831383051886</v>
      </c>
      <c r="H31" s="424">
        <v>0.10715289487789</v>
      </c>
      <c r="I31" s="2404">
        <v>0.00247275911257</v>
      </c>
    </row>
    <row r="32" ht="18" customHeight="1" x14ac:dyDescent="0.2">
      <c r="B32" s="2353" t="s">
        <v>1963</v>
      </c>
      <c r="C32" s="2408" t="s">
        <v>168</v>
      </c>
      <c r="D32" s="424" t="s">
        <v>168</v>
      </c>
      <c r="E32" s="424" t="s">
        <v>168</v>
      </c>
      <c r="F32" s="424" t="s">
        <v>168</v>
      </c>
      <c r="G32" s="2408" t="s">
        <v>168</v>
      </c>
      <c r="H32" s="2408" t="s">
        <v>168</v>
      </c>
      <c r="I32" s="2409" t="s">
        <v>168</v>
      </c>
    </row>
    <row r="33" ht="18" customHeight="1" x14ac:dyDescent="0.2">
      <c r="B33" s="2353" t="s">
        <v>1964</v>
      </c>
      <c r="C33" s="424">
        <v>16.48506075044472</v>
      </c>
      <c r="D33" s="424">
        <v>709.6312235430053</v>
      </c>
      <c r="E33" s="424">
        <v>6.499999999999958</v>
      </c>
      <c r="F33" s="424">
        <v>0.1500000000001997</v>
      </c>
      <c r="G33" s="424">
        <v>11.69831383051886</v>
      </c>
      <c r="H33" s="424">
        <v>0.10715289487789</v>
      </c>
      <c r="I33" s="2404">
        <v>0.00247275911257</v>
      </c>
    </row>
    <row r="34" ht="18" customHeight="1" x14ac:dyDescent="0.25">
      <c r="B34" s="2415" t="s">
        <v>1864</v>
      </c>
      <c r="C34" s="2416">
        <v>16.48506075044472</v>
      </c>
      <c r="D34" s="2367">
        <v>709.6312235430053</v>
      </c>
      <c r="E34" s="2367">
        <v>6.499999999999958</v>
      </c>
      <c r="F34" s="2367">
        <v>0.1500000000001997</v>
      </c>
      <c r="G34" s="2416">
        <v>11.69831383051886</v>
      </c>
      <c r="H34" s="2416">
        <v>0.10715289487789</v>
      </c>
      <c r="I34" s="2417">
        <v>0.00247275911257</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136</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146</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10565.284</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34.931</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280.3743752253</v>
      </c>
      <c r="D10" s="532">
        <v>55.82328514200777</v>
      </c>
      <c r="E10" s="532">
        <v>92.262663</v>
      </c>
      <c r="F10" s="2438">
        <v>0.14998625231137963</v>
      </c>
      <c r="G10" s="1908">
        <v>0.004999999837420719</v>
      </c>
      <c r="H10" s="2439">
        <v>15.25712491602357</v>
      </c>
      <c r="I10" s="2440">
        <v>0.7249209</v>
      </c>
      <c r="J10" s="2440"/>
      <c r="K10" s="2441" t="s">
        <v>104</v>
      </c>
      <c r="L10" s="141">
        <v>-26.7951768681637</v>
      </c>
      <c r="N10" s="2434" t="s">
        <v>1995</v>
      </c>
      <c r="O10" s="2435">
        <v>1.25</v>
      </c>
    </row>
    <row r="11" ht="18" customHeight="1" x14ac:dyDescent="0.2">
      <c r="B11" s="2306" t="s">
        <v>1861</v>
      </c>
      <c r="C11" s="532">
        <v>1573.53929349123</v>
      </c>
      <c r="D11" s="532">
        <v>369.713724101271</v>
      </c>
      <c r="E11" s="532" t="s">
        <v>117</v>
      </c>
      <c r="F11" s="549">
        <v>0.015796866727982747</v>
      </c>
      <c r="G11" s="549" t="s">
        <v>117</v>
      </c>
      <c r="H11" s="167">
        <v>16.89286051052509</v>
      </c>
      <c r="I11" s="167" t="s">
        <v>117</v>
      </c>
      <c r="J11" s="167"/>
      <c r="K11" s="2442" t="s">
        <v>110</v>
      </c>
      <c r="L11" s="141">
        <v>-7.96413</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117</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136</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98986.81122719718</v>
      </c>
      <c r="D10" s="2477">
        <v>455.346501335184</v>
      </c>
      <c r="E10" s="2477">
        <v>18.122508882984434</v>
      </c>
      <c r="F10" s="2477">
        <v>3542.9285667767494</v>
      </c>
      <c r="G10" s="2477">
        <v>1.4020152387056422</v>
      </c>
      <c r="H10" s="2477" t="s">
        <v>104</v>
      </c>
      <c r="I10" s="2477">
        <v>0.0034389374522706415</v>
      </c>
      <c r="J10" s="2478">
        <v>0.00012502</v>
      </c>
      <c r="K10" s="2477">
        <v>188.14859082376896</v>
      </c>
      <c r="L10" s="2477">
        <v>1165.1163515082033</v>
      </c>
      <c r="M10" s="2477">
        <v>345.31823884073924</v>
      </c>
      <c r="N10" s="2479">
        <v>115.63084334255095</v>
      </c>
      <c r="O10" s="2480">
        <v>120166.13655271703</v>
      </c>
    </row>
    <row r="11" ht="18" customHeight="1" x14ac:dyDescent="0.25">
      <c r="B11" s="2481" t="s">
        <v>2019</v>
      </c>
      <c r="C11" s="2482">
        <v>94742.04280055758</v>
      </c>
      <c r="D11" s="2483">
        <v>143.06628958685263</v>
      </c>
      <c r="E11" s="2483">
        <v>2.0895173813407757</v>
      </c>
      <c r="F11" s="2484"/>
      <c r="G11" s="2484"/>
      <c r="H11" s="2485"/>
      <c r="I11" s="2484"/>
      <c r="J11" s="2485"/>
      <c r="K11" s="2483">
        <v>163.75204286687045</v>
      </c>
      <c r="L11" s="2483">
        <v>1117.3032709267136</v>
      </c>
      <c r="M11" s="2483">
        <v>231.3631202929096</v>
      </c>
      <c r="N11" s="2486">
        <v>110.98208303479915</v>
      </c>
      <c r="O11" s="2487">
        <v>99301.62101504476</v>
      </c>
    </row>
    <row r="12" ht="18" customHeight="1" x14ac:dyDescent="0.25">
      <c r="B12" s="2488" t="s">
        <v>2020</v>
      </c>
      <c r="C12" s="2489">
        <v>94578.0349553668</v>
      </c>
      <c r="D12" s="2490">
        <v>39.53600318272668</v>
      </c>
      <c r="E12" s="2490">
        <v>2.089444902119996</v>
      </c>
      <c r="F12" s="49"/>
      <c r="G12" s="49"/>
      <c r="H12" s="49"/>
      <c r="I12" s="49"/>
      <c r="J12" s="49"/>
      <c r="K12" s="2490">
        <v>163.36757286687046</v>
      </c>
      <c r="L12" s="2490">
        <v>1117.2146464150594</v>
      </c>
      <c r="M12" s="2490">
        <v>222.96930243404782</v>
      </c>
      <c r="N12" s="2491">
        <v>107.67107703479914</v>
      </c>
      <c r="O12" s="2492">
        <v>96238.74594354496</v>
      </c>
    </row>
    <row r="13" ht="18" customHeight="1" x14ac:dyDescent="0.25">
      <c r="B13" s="2493" t="s">
        <v>2021</v>
      </c>
      <c r="C13" s="2489">
        <v>54168.51176915136</v>
      </c>
      <c r="D13" s="2490">
        <v>1.350276317965876</v>
      </c>
      <c r="E13" s="2490">
        <v>0.8515083999810573</v>
      </c>
      <c r="F13" s="49"/>
      <c r="G13" s="49"/>
      <c r="H13" s="49"/>
      <c r="I13" s="49"/>
      <c r="J13" s="49"/>
      <c r="K13" s="2490">
        <v>49.08934916700006</v>
      </c>
      <c r="L13" s="2490">
        <v>12.026816396999996</v>
      </c>
      <c r="M13" s="2490">
        <v>5.436573600000002</v>
      </c>
      <c r="N13" s="2491">
        <v>63.16651815799999</v>
      </c>
      <c r="O13" s="2494">
        <v>54431.969232049385</v>
      </c>
    </row>
    <row r="14" ht="18" customHeight="1" x14ac:dyDescent="0.25">
      <c r="B14" s="2493" t="s">
        <v>2022</v>
      </c>
      <c r="C14" s="2489">
        <v>9511.186815380568</v>
      </c>
      <c r="D14" s="2495">
        <v>1.5552146135537708</v>
      </c>
      <c r="E14" s="2495">
        <v>0.20930714017073423</v>
      </c>
      <c r="F14" s="501"/>
      <c r="G14" s="501"/>
      <c r="H14" s="501"/>
      <c r="I14" s="501"/>
      <c r="J14" s="49"/>
      <c r="K14" s="2495">
        <v>21.235060756000024</v>
      </c>
      <c r="L14" s="2495">
        <v>115.55093167200035</v>
      </c>
      <c r="M14" s="2495">
        <v>1.628847897999994</v>
      </c>
      <c r="N14" s="2496">
        <v>17.739597406490596</v>
      </c>
      <c r="O14" s="2497">
        <v>9610.199216705318</v>
      </c>
    </row>
    <row r="15" ht="18" customHeight="1" x14ac:dyDescent="0.25">
      <c r="B15" s="2493" t="s">
        <v>2023</v>
      </c>
      <c r="C15" s="2489">
        <v>17939.425365557236</v>
      </c>
      <c r="D15" s="2490">
        <v>1.2132736219830003</v>
      </c>
      <c r="E15" s="2490">
        <v>0.59910490426782</v>
      </c>
      <c r="F15" s="49"/>
      <c r="G15" s="49"/>
      <c r="H15" s="49"/>
      <c r="I15" s="49"/>
      <c r="J15" s="49"/>
      <c r="K15" s="2490">
        <v>66.5041191402701</v>
      </c>
      <c r="L15" s="2490">
        <v>103.30282358091853</v>
      </c>
      <c r="M15" s="2490">
        <v>15.463071995251047</v>
      </c>
      <c r="N15" s="2491">
        <v>0.16665616927301785</v>
      </c>
      <c r="O15" s="2494">
        <v>18132.15982660373</v>
      </c>
    </row>
    <row r="16" ht="18" customHeight="1" x14ac:dyDescent="0.25">
      <c r="B16" s="2493" t="s">
        <v>2024</v>
      </c>
      <c r="C16" s="2489">
        <v>12565.61265720074</v>
      </c>
      <c r="D16" s="2490">
        <v>35.40614142043212</v>
      </c>
      <c r="E16" s="2490">
        <v>0.41648654816406405</v>
      </c>
      <c r="F16" s="49"/>
      <c r="G16" s="49"/>
      <c r="H16" s="49"/>
      <c r="I16" s="49"/>
      <c r="J16" s="49"/>
      <c r="K16" s="2490">
        <v>26.332317267961265</v>
      </c>
      <c r="L16" s="2490">
        <v>886.0600541054208</v>
      </c>
      <c r="M16" s="2490">
        <v>200.41665873131328</v>
      </c>
      <c r="N16" s="2491">
        <v>26.499513475597887</v>
      </c>
      <c r="O16" s="2494">
        <v>13667.353552236316</v>
      </c>
    </row>
    <row r="17" ht="18" customHeight="1" x14ac:dyDescent="0.25">
      <c r="B17" s="2493" t="s">
        <v>2025</v>
      </c>
      <c r="C17" s="2489">
        <v>393.2983480768961</v>
      </c>
      <c r="D17" s="2490">
        <v>0.011097208791908387</v>
      </c>
      <c r="E17" s="2490">
        <v>0.013037909536320263</v>
      </c>
      <c r="F17" s="49"/>
      <c r="G17" s="49"/>
      <c r="H17" s="49"/>
      <c r="I17" s="49"/>
      <c r="J17" s="49"/>
      <c r="K17" s="2490">
        <v>0.20672653563901727</v>
      </c>
      <c r="L17" s="2490">
        <v>0.27402065971977513</v>
      </c>
      <c r="M17" s="2490">
        <v>0.02415020948350113</v>
      </c>
      <c r="N17" s="2491">
        <v>0.09879182543765641</v>
      </c>
      <c r="O17" s="2494">
        <v>397.0641159501944</v>
      </c>
    </row>
    <row r="18" ht="18" customHeight="1" x14ac:dyDescent="0.25">
      <c r="B18" s="2488" t="s">
        <v>106</v>
      </c>
      <c r="C18" s="2489">
        <v>164.00784519077777</v>
      </c>
      <c r="D18" s="2490">
        <v>103.53028640412596</v>
      </c>
      <c r="E18" s="2490">
        <v>0.00007247922078</v>
      </c>
      <c r="F18" s="49"/>
      <c r="G18" s="49"/>
      <c r="H18" s="49"/>
      <c r="I18" s="49"/>
      <c r="J18" s="49"/>
      <c r="K18" s="2490">
        <v>0.38447</v>
      </c>
      <c r="L18" s="2490">
        <v>0.08862451165419719</v>
      </c>
      <c r="M18" s="2490">
        <v>8.39381785886177</v>
      </c>
      <c r="N18" s="2491">
        <v>3.3110060000000003</v>
      </c>
      <c r="O18" s="2494">
        <v>3062.8750714998114</v>
      </c>
    </row>
    <row r="19" ht="18" customHeight="1" x14ac:dyDescent="0.25">
      <c r="B19" s="2493" t="s">
        <v>2026</v>
      </c>
      <c r="C19" s="2498">
        <v>159.07214</v>
      </c>
      <c r="D19" s="2499">
        <v>79.31870830882619</v>
      </c>
      <c r="E19" s="2490" t="s">
        <v>108</v>
      </c>
      <c r="F19" s="49"/>
      <c r="G19" s="49"/>
      <c r="H19" s="49"/>
      <c r="I19" s="49"/>
      <c r="J19" s="49"/>
      <c r="K19" s="2490">
        <v>0.012611999999999996</v>
      </c>
      <c r="L19" s="2490">
        <v>0.053222</v>
      </c>
      <c r="M19" s="2490">
        <v>6.871670000000001</v>
      </c>
      <c r="N19" s="2491">
        <v>0.019315</v>
      </c>
      <c r="O19" s="2494">
        <v>2379.9959726471334</v>
      </c>
    </row>
    <row r="20" ht="18" customHeight="1" x14ac:dyDescent="0.25">
      <c r="B20" s="2500" t="s">
        <v>2027</v>
      </c>
      <c r="C20" s="2498">
        <v>4.93570519077777</v>
      </c>
      <c r="D20" s="2501">
        <v>24.21157809529977</v>
      </c>
      <c r="E20" s="2490">
        <v>0.00007247922078</v>
      </c>
      <c r="F20" s="501"/>
      <c r="G20" s="501"/>
      <c r="H20" s="501"/>
      <c r="I20" s="501"/>
      <c r="J20" s="49"/>
      <c r="K20" s="2495">
        <v>0.37185799999999997</v>
      </c>
      <c r="L20" s="2495">
        <v>0.035402511654197194</v>
      </c>
      <c r="M20" s="2495">
        <v>1.522147858861769</v>
      </c>
      <c r="N20" s="2496">
        <v>3.291691</v>
      </c>
      <c r="O20" s="2497">
        <v>682.879098852678</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11328.837090204976</v>
      </c>
      <c r="D22" s="2507">
        <v>1.45952457261262</v>
      </c>
      <c r="E22" s="2483">
        <v>1.79007439940051</v>
      </c>
      <c r="F22" s="2483">
        <v>3542.9285667767494</v>
      </c>
      <c r="G22" s="2483">
        <v>1.4020152387056422</v>
      </c>
      <c r="H22" s="2483" t="s">
        <v>104</v>
      </c>
      <c r="I22" s="2483">
        <v>0.0034389374522706415</v>
      </c>
      <c r="J22" s="2483">
        <v>0.00012502</v>
      </c>
      <c r="K22" s="2483">
        <v>2.8508682840159993</v>
      </c>
      <c r="L22" s="2483">
        <v>36.969734894952</v>
      </c>
      <c r="M22" s="2483">
        <v>76.23749266135681</v>
      </c>
      <c r="N22" s="2486">
        <v>4.631382982589954</v>
      </c>
      <c r="O22" s="2487">
        <v>15471.23192822308</v>
      </c>
    </row>
    <row r="23" ht="18" customHeight="1" x14ac:dyDescent="0.25">
      <c r="B23" s="2488" t="s">
        <v>2030</v>
      </c>
      <c r="C23" s="2498">
        <v>3220.268429207824</v>
      </c>
      <c r="D23" s="2499" t="s">
        <v>104</v>
      </c>
      <c r="E23" s="2490" t="s">
        <v>104</v>
      </c>
      <c r="F23" s="197"/>
      <c r="G23" s="197"/>
      <c r="H23" s="197"/>
      <c r="I23" s="197"/>
      <c r="J23" s="49"/>
      <c r="K23" s="2508" t="s">
        <v>115</v>
      </c>
      <c r="L23" s="2508" t="s">
        <v>115</v>
      </c>
      <c r="M23" s="2508">
        <v>0.004289999999999995</v>
      </c>
      <c r="N23" s="2509">
        <v>0.100909</v>
      </c>
      <c r="O23" s="2492">
        <v>3220.268429207824</v>
      </c>
    </row>
    <row r="24" ht="18" customHeight="1" x14ac:dyDescent="0.25">
      <c r="B24" s="2488" t="s">
        <v>840</v>
      </c>
      <c r="C24" s="2498">
        <v>1222.1193416278709</v>
      </c>
      <c r="D24" s="2499">
        <v>0.8834287018433901</v>
      </c>
      <c r="E24" s="2490">
        <v>1.04007439940051</v>
      </c>
      <c r="F24" s="2490" t="s">
        <v>104</v>
      </c>
      <c r="G24" s="2490" t="s">
        <v>104</v>
      </c>
      <c r="H24" s="2490" t="s">
        <v>104</v>
      </c>
      <c r="I24" s="2490"/>
      <c r="J24" s="2510"/>
      <c r="K24" s="2490">
        <v>1.2447329999999994</v>
      </c>
      <c r="L24" s="2490">
        <v>0.15791580000000005</v>
      </c>
      <c r="M24" s="2490">
        <v>1.477746871999999</v>
      </c>
      <c r="N24" s="2491">
        <v>3.947913</v>
      </c>
      <c r="O24" s="2494">
        <v>1522.475061120621</v>
      </c>
    </row>
    <row r="25" ht="18" customHeight="1" x14ac:dyDescent="0.25">
      <c r="B25" s="2488" t="s">
        <v>614</v>
      </c>
      <c r="C25" s="2498">
        <v>6744.629053421078</v>
      </c>
      <c r="D25" s="2499">
        <v>0.5760958707692301</v>
      </c>
      <c r="E25" s="2490" t="s">
        <v>110</v>
      </c>
      <c r="F25" s="2490" t="s">
        <v>104</v>
      </c>
      <c r="G25" s="2490" t="s">
        <v>104</v>
      </c>
      <c r="H25" s="2490" t="s">
        <v>104</v>
      </c>
      <c r="I25" s="2490" t="s">
        <v>104</v>
      </c>
      <c r="J25" s="2490" t="s">
        <v>104</v>
      </c>
      <c r="K25" s="2490">
        <v>1.498829</v>
      </c>
      <c r="L25" s="2490">
        <v>35.59256938</v>
      </c>
      <c r="M25" s="2490">
        <v>1.341998</v>
      </c>
      <c r="N25" s="2491">
        <v>0.5386113010299538</v>
      </c>
      <c r="O25" s="2494">
        <v>6760.759737802617</v>
      </c>
    </row>
    <row r="26" ht="18" customHeight="1" x14ac:dyDescent="0.25">
      <c r="B26" s="2488" t="s">
        <v>2031</v>
      </c>
      <c r="C26" s="2498">
        <v>141.29987594820167</v>
      </c>
      <c r="D26" s="2511" t="s">
        <v>108</v>
      </c>
      <c r="E26" s="2510" t="s">
        <v>108</v>
      </c>
      <c r="F26" s="49"/>
      <c r="G26" s="49"/>
      <c r="H26" s="49"/>
      <c r="I26" s="49"/>
      <c r="J26" s="49"/>
      <c r="K26" s="2490" t="s">
        <v>440</v>
      </c>
      <c r="L26" s="2490" t="s">
        <v>440</v>
      </c>
      <c r="M26" s="2490">
        <v>69.92571600000001</v>
      </c>
      <c r="N26" s="2491" t="s">
        <v>440</v>
      </c>
      <c r="O26" s="2494">
        <v>141.29987594820167</v>
      </c>
    </row>
    <row r="27" ht="18" customHeight="1" x14ac:dyDescent="0.25">
      <c r="B27" s="2488" t="s">
        <v>2032</v>
      </c>
      <c r="C27" s="881"/>
      <c r="D27" s="2504"/>
      <c r="E27" s="2510" t="s">
        <v>104</v>
      </c>
      <c r="F27" s="2495" t="s">
        <v>440</v>
      </c>
      <c r="G27" s="2495" t="s">
        <v>104</v>
      </c>
      <c r="H27" s="2495" t="s">
        <v>104</v>
      </c>
      <c r="I27" s="2495">
        <v>0.00016758000000000002</v>
      </c>
      <c r="J27" s="2510">
        <v>0.00012502</v>
      </c>
      <c r="K27" s="501"/>
      <c r="L27" s="501"/>
      <c r="M27" s="501"/>
      <c r="N27" s="1452"/>
      <c r="O27" s="2497">
        <v>5.950952000000001</v>
      </c>
    </row>
    <row r="28" ht="18" customHeight="1" x14ac:dyDescent="0.25">
      <c r="B28" s="2488" t="s">
        <v>2033</v>
      </c>
      <c r="C28" s="881"/>
      <c r="D28" s="2504"/>
      <c r="E28" s="501"/>
      <c r="F28" s="2495">
        <v>3542.9264896251416</v>
      </c>
      <c r="G28" s="2495">
        <v>1.4020152387056422</v>
      </c>
      <c r="H28" s="2495" t="s">
        <v>104</v>
      </c>
      <c r="I28" s="2495"/>
      <c r="J28" s="2510"/>
      <c r="K28" s="501"/>
      <c r="L28" s="501"/>
      <c r="M28" s="501"/>
      <c r="N28" s="1452"/>
      <c r="O28" s="2497">
        <v>3544.3285048638472</v>
      </c>
    </row>
    <row r="29" ht="18" customHeight="1" x14ac:dyDescent="0.25">
      <c r="B29" s="2488" t="s">
        <v>639</v>
      </c>
      <c r="C29" s="2512" t="s">
        <v>104</v>
      </c>
      <c r="D29" s="2513" t="s">
        <v>104</v>
      </c>
      <c r="E29" s="2514">
        <v>0.75</v>
      </c>
      <c r="F29" s="2495" t="s">
        <v>104</v>
      </c>
      <c r="G29" s="2495" t="s">
        <v>104</v>
      </c>
      <c r="H29" s="2495" t="s">
        <v>104</v>
      </c>
      <c r="I29" s="2495">
        <v>0.0032713574522706414</v>
      </c>
      <c r="J29" s="2510"/>
      <c r="K29" s="2514">
        <v>0.10730628401599998</v>
      </c>
      <c r="L29" s="2514">
        <v>1.219249714952</v>
      </c>
      <c r="M29" s="2514">
        <v>3.4877417893567997</v>
      </c>
      <c r="N29" s="2515">
        <v>0.043949681559999995</v>
      </c>
      <c r="O29" s="2497">
        <v>275.6269001283601</v>
      </c>
    </row>
    <row r="30" ht="18" customHeight="1" x14ac:dyDescent="0.25">
      <c r="B30" s="2516" t="s">
        <v>2034</v>
      </c>
      <c r="C30" s="2517">
        <v>0.52039</v>
      </c>
      <c r="D30" s="2518" t="s">
        <v>104</v>
      </c>
      <c r="E30" s="2519" t="s">
        <v>104</v>
      </c>
      <c r="F30" s="2519">
        <v>0.002077151607875</v>
      </c>
      <c r="G30" s="2519" t="s">
        <v>104</v>
      </c>
      <c r="H30" s="2519" t="s">
        <v>104</v>
      </c>
      <c r="I30" s="2519"/>
      <c r="J30" s="2520"/>
      <c r="K30" s="2519" t="s">
        <v>440</v>
      </c>
      <c r="L30" s="2519" t="s">
        <v>440</v>
      </c>
      <c r="M30" s="2519" t="s">
        <v>157</v>
      </c>
      <c r="N30" s="2521" t="s">
        <v>157</v>
      </c>
      <c r="O30" s="2522">
        <v>0.522467151607875</v>
      </c>
    </row>
    <row r="31" ht="18" customHeight="1" x14ac:dyDescent="0.25">
      <c r="B31" s="2523" t="s">
        <v>2035</v>
      </c>
      <c r="C31" s="2524">
        <v>464.5778974009662</v>
      </c>
      <c r="D31" s="2525">
        <v>133.15844010755555</v>
      </c>
      <c r="E31" s="2526">
        <v>13.262963781815769</v>
      </c>
      <c r="F31" s="2527"/>
      <c r="G31" s="2527"/>
      <c r="H31" s="2527"/>
      <c r="I31" s="2527"/>
      <c r="J31" s="2527"/>
      <c r="K31" s="2528">
        <v>20.96714818649589</v>
      </c>
      <c r="L31" s="2528" t="s">
        <v>432</v>
      </c>
      <c r="M31" s="2528">
        <v>35.17398608235579</v>
      </c>
      <c r="N31" s="2529" t="s">
        <v>108</v>
      </c>
      <c r="O31" s="2530">
        <v>7707.6996225937</v>
      </c>
    </row>
    <row r="32" ht="18" customHeight="1" x14ac:dyDescent="0.25">
      <c r="B32" s="2531" t="s">
        <v>2036</v>
      </c>
      <c r="C32" s="881"/>
      <c r="D32" s="2532">
        <v>120.29995228378354</v>
      </c>
      <c r="E32" s="197"/>
      <c r="F32" s="1517"/>
      <c r="G32" s="1517"/>
      <c r="H32" s="703"/>
      <c r="I32" s="1517"/>
      <c r="J32" s="703"/>
      <c r="K32" s="197"/>
      <c r="L32" s="197"/>
      <c r="M32" s="197"/>
      <c r="N32" s="712"/>
      <c r="O32" s="2492">
        <v>3368.398663945939</v>
      </c>
    </row>
    <row r="33" ht="18" customHeight="1" x14ac:dyDescent="0.25">
      <c r="B33" s="2531" t="s">
        <v>2037</v>
      </c>
      <c r="C33" s="881"/>
      <c r="D33" s="2499">
        <v>12.858487823771997</v>
      </c>
      <c r="E33" s="2499">
        <v>1.4117648567608614</v>
      </c>
      <c r="F33" s="1517"/>
      <c r="G33" s="1517"/>
      <c r="H33" s="1517"/>
      <c r="I33" s="1517"/>
      <c r="J33" s="1517"/>
      <c r="K33" s="49"/>
      <c r="L33" s="49"/>
      <c r="M33" s="2533">
        <v>22.794960613994526</v>
      </c>
      <c r="N33" s="689"/>
      <c r="O33" s="2494">
        <v>734.1553461072442</v>
      </c>
    </row>
    <row r="34" ht="18" customHeight="1" x14ac:dyDescent="0.25">
      <c r="B34" s="2531" t="s">
        <v>2038</v>
      </c>
      <c r="C34" s="881"/>
      <c r="D34" s="2499" t="s">
        <v>108</v>
      </c>
      <c r="E34" s="49"/>
      <c r="F34" s="1517"/>
      <c r="G34" s="1517"/>
      <c r="H34" s="1517"/>
      <c r="I34" s="1517"/>
      <c r="J34" s="1517"/>
      <c r="K34" s="49"/>
      <c r="L34" s="49"/>
      <c r="M34" s="2533" t="s">
        <v>104</v>
      </c>
      <c r="N34" s="689"/>
      <c r="O34" s="2494" t="s">
        <v>108</v>
      </c>
    </row>
    <row r="35" ht="18" customHeight="1" x14ac:dyDescent="0.25">
      <c r="B35" s="2531" t="s">
        <v>2039</v>
      </c>
      <c r="C35" s="2534"/>
      <c r="D35" s="2499" t="s">
        <v>110</v>
      </c>
      <c r="E35" s="2499">
        <v>11.851198925054907</v>
      </c>
      <c r="F35" s="1517"/>
      <c r="G35" s="1517"/>
      <c r="H35" s="1517"/>
      <c r="I35" s="1517"/>
      <c r="J35" s="1517"/>
      <c r="K35" s="2533">
        <v>20.96714818649589</v>
      </c>
      <c r="L35" s="2533" t="s">
        <v>117</v>
      </c>
      <c r="M35" s="2533">
        <v>12.379025468361263</v>
      </c>
      <c r="N35" s="689"/>
      <c r="O35" s="2494">
        <v>3140.5677151395503</v>
      </c>
    </row>
    <row r="36" ht="18" customHeight="1" x14ac:dyDescent="0.25">
      <c r="B36" s="2531" t="s">
        <v>2040</v>
      </c>
      <c r="C36" s="881"/>
      <c r="D36" s="2499" t="s">
        <v>110</v>
      </c>
      <c r="E36" s="2499" t="s">
        <v>110</v>
      </c>
      <c r="F36" s="1517"/>
      <c r="G36" s="1517"/>
      <c r="H36" s="1517"/>
      <c r="I36" s="1517"/>
      <c r="J36" s="1517"/>
      <c r="K36" s="2533" t="s">
        <v>104</v>
      </c>
      <c r="L36" s="2533" t="s">
        <v>104</v>
      </c>
      <c r="M36" s="2533" t="s">
        <v>104</v>
      </c>
      <c r="N36" s="2535" t="s">
        <v>104</v>
      </c>
      <c r="O36" s="2494" t="s">
        <v>110</v>
      </c>
    </row>
    <row r="37" ht="18" customHeight="1" x14ac:dyDescent="0.25">
      <c r="B37" s="2531" t="s">
        <v>2041</v>
      </c>
      <c r="C37" s="881"/>
      <c r="D37" s="2499" t="s">
        <v>108</v>
      </c>
      <c r="E37" s="2499" t="s">
        <v>108</v>
      </c>
      <c r="F37" s="1517"/>
      <c r="G37" s="1517"/>
      <c r="H37" s="1517"/>
      <c r="I37" s="1517"/>
      <c r="J37" s="1517"/>
      <c r="K37" s="2533" t="s">
        <v>104</v>
      </c>
      <c r="L37" s="2533" t="s">
        <v>104</v>
      </c>
      <c r="M37" s="2533" t="s">
        <v>104</v>
      </c>
      <c r="N37" s="2535" t="s">
        <v>104</v>
      </c>
      <c r="O37" s="2494" t="s">
        <v>108</v>
      </c>
    </row>
    <row r="38" ht="18" customHeight="1" x14ac:dyDescent="0.25">
      <c r="B38" s="2536" t="s">
        <v>957</v>
      </c>
      <c r="C38" s="2512">
        <v>175.04302199999998</v>
      </c>
      <c r="D38" s="2537"/>
      <c r="E38" s="2537"/>
      <c r="F38" s="2504"/>
      <c r="G38" s="2504"/>
      <c r="H38" s="2504"/>
      <c r="I38" s="2504"/>
      <c r="J38" s="2504"/>
      <c r="K38" s="49"/>
      <c r="L38" s="49"/>
      <c r="M38" s="49"/>
      <c r="N38" s="1452"/>
      <c r="O38" s="2497">
        <v>175.04302199999998</v>
      </c>
    </row>
    <row r="39" ht="18" customHeight="1" x14ac:dyDescent="0.25">
      <c r="B39" s="2536" t="s">
        <v>958</v>
      </c>
      <c r="C39" s="2538">
        <v>289.53487540096626</v>
      </c>
      <c r="D39" s="2537"/>
      <c r="E39" s="2537"/>
      <c r="F39" s="2504"/>
      <c r="G39" s="2504"/>
      <c r="H39" s="2504"/>
      <c r="I39" s="2504"/>
      <c r="J39" s="2504"/>
      <c r="K39" s="49"/>
      <c r="L39" s="49"/>
      <c r="M39" s="49"/>
      <c r="N39" s="1452"/>
      <c r="O39" s="2497">
        <v>289.53487540096626</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110</v>
      </c>
      <c r="D41" s="2518" t="s">
        <v>110</v>
      </c>
      <c r="E41" s="2519" t="s">
        <v>110</v>
      </c>
      <c r="F41" s="283"/>
      <c r="G41" s="283"/>
      <c r="H41" s="283"/>
      <c r="I41" s="283"/>
      <c r="J41" s="281"/>
      <c r="K41" s="2533" t="s">
        <v>110</v>
      </c>
      <c r="L41" s="2533" t="s">
        <v>110</v>
      </c>
      <c r="M41" s="2533" t="s">
        <v>110</v>
      </c>
      <c r="N41" s="2541" t="s">
        <v>110</v>
      </c>
      <c r="O41" s="2522" t="s">
        <v>110</v>
      </c>
    </row>
    <row r="42" ht="18" customHeight="1" x14ac:dyDescent="0.25">
      <c r="B42" s="2523" t="s">
        <v>2044</v>
      </c>
      <c r="C42" s="2506">
        <v>-7649.607531593774</v>
      </c>
      <c r="D42" s="2507">
        <v>0.12727583328315084</v>
      </c>
      <c r="E42" s="2483">
        <v>0.025492169687989317</v>
      </c>
      <c r="F42" s="2527"/>
      <c r="G42" s="2527"/>
      <c r="H42" s="2527"/>
      <c r="I42" s="2527"/>
      <c r="J42" s="2527"/>
      <c r="K42" s="2542">
        <v>0.0813302680713</v>
      </c>
      <c r="L42" s="2542">
        <v>2.90077956120976</v>
      </c>
      <c r="M42" s="2543" t="s">
        <v>432</v>
      </c>
      <c r="N42" s="2544" t="s">
        <v>104</v>
      </c>
      <c r="O42" s="2487">
        <v>-7639.288383294528</v>
      </c>
    </row>
    <row r="43" ht="18" customHeight="1" x14ac:dyDescent="0.25">
      <c r="B43" s="2531" t="s">
        <v>2045</v>
      </c>
      <c r="C43" s="2545">
        <v>-6873.160261463267</v>
      </c>
      <c r="D43" s="2546">
        <v>0.12727583328315084</v>
      </c>
      <c r="E43" s="2547">
        <v>0.00704079077736711</v>
      </c>
      <c r="F43" s="2504"/>
      <c r="G43" s="2504"/>
      <c r="H43" s="2504"/>
      <c r="I43" s="2504"/>
      <c r="J43" s="2504"/>
      <c r="K43" s="2533">
        <v>0.0813302680713</v>
      </c>
      <c r="L43" s="2533">
        <v>2.90077956120976</v>
      </c>
      <c r="M43" s="2548" t="s">
        <v>104</v>
      </c>
      <c r="N43" s="2549"/>
      <c r="O43" s="2550">
        <v>-6867.730728575336</v>
      </c>
    </row>
    <row r="44" ht="18" customHeight="1" x14ac:dyDescent="0.25">
      <c r="B44" s="2531" t="s">
        <v>2046</v>
      </c>
      <c r="C44" s="2545">
        <v>93.57557348181547</v>
      </c>
      <c r="D44" s="2551" t="s">
        <v>104</v>
      </c>
      <c r="E44" s="2551">
        <v>0.018451378910622207</v>
      </c>
      <c r="F44" s="1517"/>
      <c r="G44" s="1517"/>
      <c r="H44" s="1517"/>
      <c r="I44" s="1517"/>
      <c r="J44" s="1517"/>
      <c r="K44" s="2533" t="s">
        <v>104</v>
      </c>
      <c r="L44" s="2533" t="s">
        <v>104</v>
      </c>
      <c r="M44" s="2533" t="s">
        <v>104</v>
      </c>
      <c r="N44" s="2552"/>
      <c r="O44" s="2494">
        <v>98.46518889313035</v>
      </c>
    </row>
    <row r="45" ht="18" customHeight="1" x14ac:dyDescent="0.25">
      <c r="B45" s="2531" t="s">
        <v>2047</v>
      </c>
      <c r="C45" s="2545">
        <v>-427.3109514947913</v>
      </c>
      <c r="D45" s="2551" t="s">
        <v>104</v>
      </c>
      <c r="E45" s="2551" t="s">
        <v>104</v>
      </c>
      <c r="F45" s="1517"/>
      <c r="G45" s="1517"/>
      <c r="H45" s="1517"/>
      <c r="I45" s="1517"/>
      <c r="J45" s="1517"/>
      <c r="K45" s="2533" t="s">
        <v>104</v>
      </c>
      <c r="L45" s="2533" t="s">
        <v>104</v>
      </c>
      <c r="M45" s="2533" t="s">
        <v>104</v>
      </c>
      <c r="N45" s="2552"/>
      <c r="O45" s="2494">
        <v>-427.3109514947913</v>
      </c>
    </row>
    <row r="46" ht="18" customHeight="1" x14ac:dyDescent="0.25">
      <c r="B46" s="2531" t="s">
        <v>2048</v>
      </c>
      <c r="C46" s="2545">
        <v>36.84397669548113</v>
      </c>
      <c r="D46" s="2551" t="s">
        <v>104</v>
      </c>
      <c r="E46" s="2551" t="s">
        <v>108</v>
      </c>
      <c r="F46" s="1517"/>
      <c r="G46" s="1517"/>
      <c r="H46" s="1517"/>
      <c r="I46" s="1517"/>
      <c r="J46" s="1517"/>
      <c r="K46" s="2533" t="s">
        <v>108</v>
      </c>
      <c r="L46" s="2533" t="s">
        <v>108</v>
      </c>
      <c r="M46" s="2533" t="s">
        <v>115</v>
      </c>
      <c r="N46" s="2552"/>
      <c r="O46" s="2494">
        <v>36.84397669548113</v>
      </c>
    </row>
    <row r="47" ht="18" customHeight="1" x14ac:dyDescent="0.25">
      <c r="B47" s="2531" t="s">
        <v>2049</v>
      </c>
      <c r="C47" s="2545">
        <v>324.92345031665695</v>
      </c>
      <c r="D47" s="2551" t="s">
        <v>104</v>
      </c>
      <c r="E47" s="2553" t="s">
        <v>104</v>
      </c>
      <c r="F47" s="1517"/>
      <c r="G47" s="1517"/>
      <c r="H47" s="1517"/>
      <c r="I47" s="1517"/>
      <c r="J47" s="1517"/>
      <c r="K47" s="2533" t="s">
        <v>110</v>
      </c>
      <c r="L47" s="2533" t="s">
        <v>110</v>
      </c>
      <c r="M47" s="2533" t="s">
        <v>110</v>
      </c>
      <c r="N47" s="689"/>
      <c r="O47" s="2494">
        <v>324.92345031665695</v>
      </c>
    </row>
    <row r="48" ht="18" customHeight="1" x14ac:dyDescent="0.25">
      <c r="B48" s="2531" t="s">
        <v>2050</v>
      </c>
      <c r="C48" s="2545" t="s">
        <v>108</v>
      </c>
      <c r="D48" s="2554" t="s">
        <v>104</v>
      </c>
      <c r="E48" s="2555" t="s">
        <v>104</v>
      </c>
      <c r="F48" s="2504"/>
      <c r="G48" s="2504"/>
      <c r="H48" s="2504"/>
      <c r="I48" s="2504"/>
      <c r="J48" s="2504"/>
      <c r="K48" s="2533" t="s">
        <v>110</v>
      </c>
      <c r="L48" s="2533" t="s">
        <v>110</v>
      </c>
      <c r="M48" s="2533" t="s">
        <v>110</v>
      </c>
      <c r="N48" s="1452"/>
      <c r="O48" s="2497" t="s">
        <v>108</v>
      </c>
    </row>
    <row r="49" ht="18" customHeight="1" x14ac:dyDescent="0.25">
      <c r="B49" s="2531" t="s">
        <v>2051</v>
      </c>
      <c r="C49" s="2556">
        <v>-804.47931912967</v>
      </c>
      <c r="D49" s="2504"/>
      <c r="E49" s="2504"/>
      <c r="F49" s="2504"/>
      <c r="G49" s="2504"/>
      <c r="H49" s="2504"/>
      <c r="I49" s="2504"/>
      <c r="J49" s="2504"/>
      <c r="K49" s="2504"/>
      <c r="L49" s="2504"/>
      <c r="M49" s="2504"/>
      <c r="N49" s="2557"/>
      <c r="O49" s="2497">
        <v>-804.47931912967</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100.9609706274388</v>
      </c>
      <c r="D51" s="2525">
        <v>177.53497123488</v>
      </c>
      <c r="E51" s="2526">
        <v>0.95446115073939</v>
      </c>
      <c r="F51" s="2527"/>
      <c r="G51" s="2527"/>
      <c r="H51" s="2527"/>
      <c r="I51" s="2527"/>
      <c r="J51" s="2527"/>
      <c r="K51" s="2528">
        <v>0.49720121831529995</v>
      </c>
      <c r="L51" s="2528">
        <v>7.942566125328048</v>
      </c>
      <c r="M51" s="2528">
        <v>2.5436398041170505</v>
      </c>
      <c r="N51" s="2529">
        <v>0.017377325161849998</v>
      </c>
      <c r="O51" s="2563">
        <v>5324.872370150017</v>
      </c>
    </row>
    <row r="52" ht="18" customHeight="1" x14ac:dyDescent="0.25">
      <c r="B52" s="2564" t="s">
        <v>2054</v>
      </c>
      <c r="C52" s="2534"/>
      <c r="D52" s="2525">
        <v>127.63424287250527</v>
      </c>
      <c r="E52" s="197"/>
      <c r="F52" s="2527"/>
      <c r="G52" s="2527"/>
      <c r="H52" s="2527"/>
      <c r="I52" s="2527"/>
      <c r="J52" s="2527"/>
      <c r="K52" s="2528" t="s">
        <v>108</v>
      </c>
      <c r="L52" s="2528" t="s">
        <v>440</v>
      </c>
      <c r="M52" s="2528">
        <v>2.3230088000000007</v>
      </c>
      <c r="N52" s="712"/>
      <c r="O52" s="2565">
        <v>3573.7588004301474</v>
      </c>
    </row>
    <row r="53" ht="18" customHeight="1" x14ac:dyDescent="0.25">
      <c r="B53" s="2531" t="s">
        <v>2055</v>
      </c>
      <c r="C53" s="2534"/>
      <c r="D53" s="2532">
        <v>17.416058086590592</v>
      </c>
      <c r="E53" s="2508">
        <v>0.21343276072584</v>
      </c>
      <c r="F53" s="1517"/>
      <c r="G53" s="1517"/>
      <c r="H53" s="1517"/>
      <c r="I53" s="1517"/>
      <c r="J53" s="1517"/>
      <c r="K53" s="2533" t="s">
        <v>117</v>
      </c>
      <c r="L53" s="2533" t="s">
        <v>117</v>
      </c>
      <c r="M53" s="2533" t="s">
        <v>117</v>
      </c>
      <c r="N53" s="712"/>
      <c r="O53" s="2492">
        <v>544.2093080168842</v>
      </c>
    </row>
    <row r="54" ht="18" customHeight="1" x14ac:dyDescent="0.25">
      <c r="B54" s="2531" t="s">
        <v>2056</v>
      </c>
      <c r="C54" s="2524">
        <v>100.9609706274388</v>
      </c>
      <c r="D54" s="2499">
        <v>0.33468484923548</v>
      </c>
      <c r="E54" s="2499">
        <v>0.01610749001355</v>
      </c>
      <c r="F54" s="1517"/>
      <c r="G54" s="1517"/>
      <c r="H54" s="1517"/>
      <c r="I54" s="1517"/>
      <c r="J54" s="1517"/>
      <c r="K54" s="2533">
        <v>0.49720121831529995</v>
      </c>
      <c r="L54" s="2533">
        <v>7.942566125328048</v>
      </c>
      <c r="M54" s="2533">
        <v>0.17688899953704998</v>
      </c>
      <c r="N54" s="2535">
        <v>0.017377325161849998</v>
      </c>
      <c r="O54" s="2566">
        <v>114.60063125962299</v>
      </c>
    </row>
    <row r="55" ht="18" customHeight="1" x14ac:dyDescent="0.25">
      <c r="B55" s="2531" t="s">
        <v>2057</v>
      </c>
      <c r="C55" s="881"/>
      <c r="D55" s="2499">
        <v>32.14998542654866</v>
      </c>
      <c r="E55" s="2499">
        <v>0.7249209</v>
      </c>
      <c r="F55" s="1517"/>
      <c r="G55" s="1517"/>
      <c r="H55" s="1517"/>
      <c r="I55" s="1517"/>
      <c r="J55" s="1517"/>
      <c r="K55" s="2533" t="s">
        <v>110</v>
      </c>
      <c r="L55" s="2533" t="s">
        <v>110</v>
      </c>
      <c r="M55" s="2533">
        <v>0.00670300458</v>
      </c>
      <c r="N55" s="712"/>
      <c r="O55" s="2566">
        <v>1092.3036304433626</v>
      </c>
    </row>
    <row r="56" ht="18" customHeight="1" x14ac:dyDescent="0.25">
      <c r="B56" s="2539" t="s">
        <v>2058</v>
      </c>
      <c r="C56" s="2517" t="s">
        <v>104</v>
      </c>
      <c r="D56" s="2518" t="s">
        <v>104</v>
      </c>
      <c r="E56" s="2518" t="s">
        <v>104</v>
      </c>
      <c r="F56" s="283"/>
      <c r="G56" s="283"/>
      <c r="H56" s="283"/>
      <c r="I56" s="283"/>
      <c r="J56" s="283"/>
      <c r="K56" s="2560" t="s">
        <v>117</v>
      </c>
      <c r="L56" s="2560" t="s">
        <v>117</v>
      </c>
      <c r="M56" s="2560">
        <v>0.037038999999999996</v>
      </c>
      <c r="N56" s="2541" t="s">
        <v>117</v>
      </c>
      <c r="O56" s="2567" t="s">
        <v>104</v>
      </c>
    </row>
    <row r="57" ht="18" customHeight="1" x14ac:dyDescent="0.25">
      <c r="B57" s="2562" t="s">
        <v>2059</v>
      </c>
      <c r="C57" s="2506" t="s">
        <v>110</v>
      </c>
      <c r="D57" s="2507" t="s">
        <v>110</v>
      </c>
      <c r="E57" s="2483" t="s">
        <v>110</v>
      </c>
      <c r="F57" s="2483" t="s">
        <v>110</v>
      </c>
      <c r="G57" s="2483" t="s">
        <v>110</v>
      </c>
      <c r="H57" s="2483" t="s">
        <v>104</v>
      </c>
      <c r="I57" s="2483" t="s">
        <v>110</v>
      </c>
      <c r="J57" s="2483" t="s">
        <v>110</v>
      </c>
      <c r="K57" s="2542" t="s">
        <v>110</v>
      </c>
      <c r="L57" s="2542" t="s">
        <v>110</v>
      </c>
      <c r="M57" s="2542" t="s">
        <v>110</v>
      </c>
      <c r="N57" s="2544" t="s">
        <v>110</v>
      </c>
      <c r="O57" s="2568" t="s">
        <v>108</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125</v>
      </c>
      <c r="C60" s="2498">
        <v>963.9000025380544</v>
      </c>
      <c r="D60" s="2490">
        <v>0.006624899999999999</v>
      </c>
      <c r="E60" s="2490">
        <v>0.0261936</v>
      </c>
      <c r="F60" s="49"/>
      <c r="G60" s="49"/>
      <c r="H60" s="49"/>
      <c r="I60" s="49"/>
      <c r="J60" s="49"/>
      <c r="K60" s="2490">
        <v>3.22398825</v>
      </c>
      <c r="L60" s="2490">
        <v>0.92438325</v>
      </c>
      <c r="M60" s="2490">
        <v>0.48784725000000007</v>
      </c>
      <c r="N60" s="2491">
        <v>0.052584</v>
      </c>
      <c r="O60" s="2494">
        <v>971.0268037380544</v>
      </c>
    </row>
    <row r="61" ht="18" customHeight="1" x14ac:dyDescent="0.25">
      <c r="B61" s="2493" t="s">
        <v>126</v>
      </c>
      <c r="C61" s="2498">
        <v>963.9000025380544</v>
      </c>
      <c r="D61" s="2508">
        <v>0.006624899999999999</v>
      </c>
      <c r="E61" s="2508">
        <v>0.0261936</v>
      </c>
      <c r="F61" s="49"/>
      <c r="G61" s="49"/>
      <c r="H61" s="49"/>
      <c r="I61" s="49"/>
      <c r="J61" s="197"/>
      <c r="K61" s="2508">
        <v>3.22398825</v>
      </c>
      <c r="L61" s="2508">
        <v>0.92438325</v>
      </c>
      <c r="M61" s="2508">
        <v>0.48784725000000007</v>
      </c>
      <c r="N61" s="2509">
        <v>0.052584</v>
      </c>
      <c r="O61" s="2492">
        <v>971.0268037380544</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128</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129</v>
      </c>
      <c r="C64" s="2503">
        <v>16725.091405588493</v>
      </c>
      <c r="D64" s="1525"/>
      <c r="E64" s="1525"/>
      <c r="F64" s="501"/>
      <c r="G64" s="501"/>
      <c r="H64" s="501"/>
      <c r="I64" s="501"/>
      <c r="J64" s="1525"/>
      <c r="K64" s="1525"/>
      <c r="L64" s="1525"/>
      <c r="M64" s="1525"/>
      <c r="N64" s="2549"/>
      <c r="O64" s="2550">
        <v>16725.091405588493</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42772.78032466091</v>
      </c>
      <c r="D66" s="501"/>
      <c r="E66" s="501"/>
      <c r="F66" s="281"/>
      <c r="G66" s="501"/>
      <c r="H66" s="501"/>
      <c r="I66" s="501"/>
      <c r="J66" s="501"/>
      <c r="K66" s="501"/>
      <c r="L66" s="501"/>
      <c r="M66" s="501"/>
      <c r="N66" s="1452"/>
      <c r="O66" s="2497">
        <v>42772.78032466091</v>
      </c>
    </row>
    <row r="67" ht="18" customHeight="1" x14ac:dyDescent="0.25">
      <c r="B67" s="2577" t="s">
        <v>2064</v>
      </c>
      <c r="C67" s="2578"/>
      <c r="D67" s="2579"/>
      <c r="E67" s="2580">
        <v>0.8455930278532888</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627.9495017926253</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136</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98986.81122719718</v>
      </c>
      <c r="D10" s="2477">
        <v>12749.702037385152</v>
      </c>
      <c r="E10" s="2477">
        <v>4802.464853990876</v>
      </c>
      <c r="F10" s="2477">
        <v>3542.9285667767494</v>
      </c>
      <c r="G10" s="2477">
        <v>1.4020152387056422</v>
      </c>
      <c r="H10" s="2477" t="s">
        <v>104</v>
      </c>
      <c r="I10" s="2604">
        <v>80.81503012836008</v>
      </c>
      <c r="J10" s="2604">
        <v>2.012822</v>
      </c>
      <c r="K10" s="2479">
        <v>120166.13655271703</v>
      </c>
      <c r="M10" s="1565"/>
    </row>
    <row r="11" ht="18" customHeight="1" x14ac:dyDescent="0.2">
      <c r="B11" s="2605" t="s">
        <v>2019</v>
      </c>
      <c r="C11" s="2542">
        <v>94742.04280055758</v>
      </c>
      <c r="D11" s="2542">
        <v>4005.8561084318735</v>
      </c>
      <c r="E11" s="2542">
        <v>553.7221060553055</v>
      </c>
      <c r="F11" s="2484"/>
      <c r="G11" s="2484"/>
      <c r="H11" s="2606"/>
      <c r="I11" s="2606"/>
      <c r="J11" s="2607"/>
      <c r="K11" s="2608">
        <v>99301.62101504476</v>
      </c>
      <c r="L11" s="135"/>
    </row>
    <row r="12" ht="18" customHeight="1" x14ac:dyDescent="0.2">
      <c r="B12" s="2609" t="s">
        <v>155</v>
      </c>
      <c r="C12" s="2533">
        <v>94578.0349553668</v>
      </c>
      <c r="D12" s="2533">
        <v>1107.008089116347</v>
      </c>
      <c r="E12" s="2533">
        <v>553.7028990617989</v>
      </c>
      <c r="F12" s="49"/>
      <c r="G12" s="49"/>
      <c r="H12" s="49"/>
      <c r="I12" s="1304"/>
      <c r="J12" s="1304"/>
      <c r="K12" s="2610">
        <v>96238.74594354496</v>
      </c>
      <c r="L12" s="135"/>
    </row>
    <row r="13" ht="18" customHeight="1" x14ac:dyDescent="0.2">
      <c r="B13" s="2611" t="s">
        <v>2021</v>
      </c>
      <c r="C13" s="2533">
        <v>54168.51176915136</v>
      </c>
      <c r="D13" s="2533">
        <v>37.80773690304453</v>
      </c>
      <c r="E13" s="2533">
        <v>225.6497259949802</v>
      </c>
      <c r="F13" s="49"/>
      <c r="G13" s="49"/>
      <c r="H13" s="49"/>
      <c r="I13" s="1304"/>
      <c r="J13" s="1304"/>
      <c r="K13" s="2610">
        <v>54431.969232049385</v>
      </c>
      <c r="L13" s="135"/>
    </row>
    <row r="14" ht="18" customHeight="1" x14ac:dyDescent="0.2">
      <c r="B14" s="2611" t="s">
        <v>2080</v>
      </c>
      <c r="C14" s="2533">
        <v>9511.186815380568</v>
      </c>
      <c r="D14" s="2533">
        <v>43.54600917950558</v>
      </c>
      <c r="E14" s="2533">
        <v>55.46639214524457</v>
      </c>
      <c r="F14" s="49"/>
      <c r="G14" s="49"/>
      <c r="H14" s="49"/>
      <c r="I14" s="1304"/>
      <c r="J14" s="1304"/>
      <c r="K14" s="2610">
        <v>9610.199216705318</v>
      </c>
      <c r="L14" s="135"/>
    </row>
    <row r="15" ht="18" customHeight="1" x14ac:dyDescent="0.2">
      <c r="B15" s="2611" t="s">
        <v>2023</v>
      </c>
      <c r="C15" s="2533">
        <v>17939.425365557236</v>
      </c>
      <c r="D15" s="2533">
        <v>33.97166141552401</v>
      </c>
      <c r="E15" s="2533">
        <v>158.7627996309723</v>
      </c>
      <c r="F15" s="49"/>
      <c r="G15" s="49"/>
      <c r="H15" s="49"/>
      <c r="I15" s="1304"/>
      <c r="J15" s="1304"/>
      <c r="K15" s="2610">
        <v>18132.15982660373</v>
      </c>
      <c r="L15" s="135"/>
    </row>
    <row r="16" ht="18" customHeight="1" x14ac:dyDescent="0.2">
      <c r="B16" s="2611" t="s">
        <v>2024</v>
      </c>
      <c r="C16" s="2533">
        <v>12565.61265720074</v>
      </c>
      <c r="D16" s="2533">
        <v>991.3719597720994</v>
      </c>
      <c r="E16" s="2533">
        <v>110.36893526347697</v>
      </c>
      <c r="F16" s="49"/>
      <c r="G16" s="49"/>
      <c r="H16" s="49"/>
      <c r="I16" s="1304"/>
      <c r="J16" s="1304"/>
      <c r="K16" s="2610">
        <v>13667.353552236316</v>
      </c>
      <c r="L16" s="135"/>
    </row>
    <row r="17" ht="18" customHeight="1" x14ac:dyDescent="0.2">
      <c r="B17" s="2611" t="s">
        <v>2025</v>
      </c>
      <c r="C17" s="2533">
        <v>393.2983480768961</v>
      </c>
      <c r="D17" s="2533">
        <v>0.31072184617343485</v>
      </c>
      <c r="E17" s="2533">
        <v>3.4550460271248697</v>
      </c>
      <c r="F17" s="49"/>
      <c r="G17" s="49"/>
      <c r="H17" s="49"/>
      <c r="I17" s="1304"/>
      <c r="J17" s="1304"/>
      <c r="K17" s="2610">
        <v>397.0641159501944</v>
      </c>
      <c r="L17" s="135"/>
    </row>
    <row r="18" ht="18" customHeight="1" x14ac:dyDescent="0.2">
      <c r="B18" s="2609" t="s">
        <v>106</v>
      </c>
      <c r="C18" s="2533">
        <v>164.00784519077777</v>
      </c>
      <c r="D18" s="2533">
        <v>2898.848019315527</v>
      </c>
      <c r="E18" s="2533">
        <v>0.0192069935067</v>
      </c>
      <c r="F18" s="49"/>
      <c r="G18" s="49"/>
      <c r="H18" s="49"/>
      <c r="I18" s="1304"/>
      <c r="J18" s="1304"/>
      <c r="K18" s="2610">
        <v>3062.8750714998114</v>
      </c>
      <c r="L18" s="135"/>
    </row>
    <row r="19" ht="18" customHeight="1" x14ac:dyDescent="0.2">
      <c r="B19" s="2611" t="s">
        <v>2026</v>
      </c>
      <c r="C19" s="2533">
        <v>159.07214</v>
      </c>
      <c r="D19" s="2533">
        <v>2220.923832647133</v>
      </c>
      <c r="E19" s="2533" t="s">
        <v>108</v>
      </c>
      <c r="F19" s="49"/>
      <c r="G19" s="49"/>
      <c r="H19" s="49"/>
      <c r="I19" s="1304"/>
      <c r="J19" s="1304"/>
      <c r="K19" s="2610">
        <v>2379.9959726471334</v>
      </c>
      <c r="L19" s="135"/>
    </row>
    <row r="20" ht="18" customHeight="1" x14ac:dyDescent="0.2">
      <c r="B20" s="2612" t="s">
        <v>2027</v>
      </c>
      <c r="C20" s="2533">
        <v>4.93570519077777</v>
      </c>
      <c r="D20" s="2533">
        <v>677.9241866683935</v>
      </c>
      <c r="E20" s="2533">
        <v>0.0192069935067</v>
      </c>
      <c r="F20" s="49"/>
      <c r="G20" s="49"/>
      <c r="H20" s="49"/>
      <c r="I20" s="1304"/>
      <c r="J20" s="1304"/>
      <c r="K20" s="2610">
        <v>682.879098852678</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11328.837090204976</v>
      </c>
      <c r="D22" s="2542">
        <v>40.86668803315336</v>
      </c>
      <c r="E22" s="2542">
        <v>474.36971584113513</v>
      </c>
      <c r="F22" s="2542">
        <v>3542.9285667767494</v>
      </c>
      <c r="G22" s="2542">
        <v>1.4020152387056422</v>
      </c>
      <c r="H22" s="2542" t="s">
        <v>104</v>
      </c>
      <c r="I22" s="2542">
        <v>80.81503012836008</v>
      </c>
      <c r="J22" s="2615">
        <v>2.012822</v>
      </c>
      <c r="K22" s="2608">
        <v>15471.23192822308</v>
      </c>
      <c r="L22" s="135"/>
    </row>
    <row r="23" ht="18" customHeight="1" x14ac:dyDescent="0.2">
      <c r="B23" s="2616" t="s">
        <v>2030</v>
      </c>
      <c r="C23" s="2533">
        <v>3220.268429207824</v>
      </c>
      <c r="D23" s="2533" t="s">
        <v>104</v>
      </c>
      <c r="E23" s="2533" t="s">
        <v>104</v>
      </c>
      <c r="F23" s="49"/>
      <c r="G23" s="49"/>
      <c r="H23" s="49"/>
      <c r="I23" s="1304"/>
      <c r="J23" s="1304"/>
      <c r="K23" s="2610">
        <v>3220.268429207824</v>
      </c>
      <c r="L23" s="135"/>
    </row>
    <row r="24" ht="18" customHeight="1" x14ac:dyDescent="0.2">
      <c r="B24" s="2616" t="s">
        <v>840</v>
      </c>
      <c r="C24" s="2533">
        <v>1222.1193416278709</v>
      </c>
      <c r="D24" s="2533">
        <v>24.736003651614922</v>
      </c>
      <c r="E24" s="2533">
        <v>275.61971584113513</v>
      </c>
      <c r="F24" s="2510" t="s">
        <v>104</v>
      </c>
      <c r="G24" s="2510" t="s">
        <v>104</v>
      </c>
      <c r="H24" s="2510" t="s">
        <v>104</v>
      </c>
      <c r="I24" s="2617"/>
      <c r="J24" s="2617"/>
      <c r="K24" s="2610">
        <v>1522.475061120621</v>
      </c>
      <c r="L24" s="135"/>
    </row>
    <row r="25" ht="18" customHeight="1" x14ac:dyDescent="0.2">
      <c r="B25" s="2616" t="s">
        <v>614</v>
      </c>
      <c r="C25" s="2533">
        <v>6744.629053421078</v>
      </c>
      <c r="D25" s="2533">
        <v>16.130684381538444</v>
      </c>
      <c r="E25" s="2533" t="s">
        <v>110</v>
      </c>
      <c r="F25" s="2510" t="s">
        <v>104</v>
      </c>
      <c r="G25" s="2533" t="s">
        <v>104</v>
      </c>
      <c r="H25" s="2533" t="s">
        <v>104</v>
      </c>
      <c r="I25" s="2533" t="s">
        <v>104</v>
      </c>
      <c r="J25" s="2533" t="s">
        <v>104</v>
      </c>
      <c r="K25" s="2610">
        <v>6760.759737802617</v>
      </c>
      <c r="L25" s="135"/>
    </row>
    <row r="26" ht="18" customHeight="1" x14ac:dyDescent="0.2">
      <c r="B26" s="2618" t="s">
        <v>2082</v>
      </c>
      <c r="C26" s="2533">
        <v>141.29987594820167</v>
      </c>
      <c r="D26" s="2510" t="s">
        <v>108</v>
      </c>
      <c r="E26" s="2510" t="s">
        <v>108</v>
      </c>
      <c r="F26" s="49"/>
      <c r="G26" s="49"/>
      <c r="H26" s="49"/>
      <c r="I26" s="1304"/>
      <c r="J26" s="1304"/>
      <c r="K26" s="2610">
        <v>141.29987594820167</v>
      </c>
      <c r="L26" s="135"/>
    </row>
    <row r="27" ht="18" customHeight="1" x14ac:dyDescent="0.2">
      <c r="B27" s="2618" t="s">
        <v>2083</v>
      </c>
      <c r="C27" s="49"/>
      <c r="D27" s="49"/>
      <c r="E27" s="2510" t="s">
        <v>104</v>
      </c>
      <c r="F27" s="2533" t="s">
        <v>440</v>
      </c>
      <c r="G27" s="2533" t="s">
        <v>104</v>
      </c>
      <c r="H27" s="2533" t="s">
        <v>104</v>
      </c>
      <c r="I27" s="2533">
        <v>3.9381300000000006</v>
      </c>
      <c r="J27" s="2617">
        <v>2.012822</v>
      </c>
      <c r="K27" s="2610">
        <v>5.950952000000001</v>
      </c>
      <c r="L27" s="135"/>
    </row>
    <row r="28" ht="18" customHeight="1" x14ac:dyDescent="0.2">
      <c r="B28" s="2618" t="s">
        <v>2084</v>
      </c>
      <c r="C28" s="49"/>
      <c r="D28" s="49"/>
      <c r="E28" s="49"/>
      <c r="F28" s="2533">
        <v>3542.9264896251416</v>
      </c>
      <c r="G28" s="2533">
        <v>1.4020152387056422</v>
      </c>
      <c r="H28" s="2533" t="s">
        <v>104</v>
      </c>
      <c r="I28" s="2533"/>
      <c r="J28" s="2617"/>
      <c r="K28" s="2610">
        <v>3544.3285048638472</v>
      </c>
      <c r="L28" s="135"/>
    </row>
    <row r="29" ht="18" customHeight="1" x14ac:dyDescent="0.2">
      <c r="B29" s="2618" t="s">
        <v>2085</v>
      </c>
      <c r="C29" s="2533" t="s">
        <v>104</v>
      </c>
      <c r="D29" s="2533" t="s">
        <v>104</v>
      </c>
      <c r="E29" s="2533">
        <v>198.75</v>
      </c>
      <c r="F29" s="2533" t="s">
        <v>104</v>
      </c>
      <c r="G29" s="2533" t="s">
        <v>104</v>
      </c>
      <c r="H29" s="2533" t="s">
        <v>104</v>
      </c>
      <c r="I29" s="2533">
        <v>76.87690012836008</v>
      </c>
      <c r="J29" s="2617"/>
      <c r="K29" s="2610">
        <v>275.6269001283601</v>
      </c>
      <c r="L29" s="135"/>
    </row>
    <row r="30" ht="18" customHeight="1" x14ac:dyDescent="0.2">
      <c r="B30" s="2613" t="s">
        <v>2086</v>
      </c>
      <c r="C30" s="2560">
        <v>0.52039</v>
      </c>
      <c r="D30" s="2560" t="s">
        <v>104</v>
      </c>
      <c r="E30" s="2560" t="s">
        <v>104</v>
      </c>
      <c r="F30" s="2560">
        <v>0.002077151607875</v>
      </c>
      <c r="G30" s="2560" t="s">
        <v>104</v>
      </c>
      <c r="H30" s="2560" t="s">
        <v>104</v>
      </c>
      <c r="I30" s="2560"/>
      <c r="J30" s="2619"/>
      <c r="K30" s="2614">
        <v>0.522467151607875</v>
      </c>
      <c r="L30" s="135"/>
    </row>
    <row r="31" ht="18" customHeight="1" x14ac:dyDescent="0.2">
      <c r="B31" s="2620" t="s">
        <v>2035</v>
      </c>
      <c r="C31" s="2542">
        <v>464.5778974009662</v>
      </c>
      <c r="D31" s="2542">
        <v>3728.4363230115555</v>
      </c>
      <c r="E31" s="2542">
        <v>3514.6854021811787</v>
      </c>
      <c r="F31" s="2484"/>
      <c r="G31" s="2484"/>
      <c r="H31" s="2484"/>
      <c r="I31" s="2607"/>
      <c r="J31" s="2607"/>
      <c r="K31" s="2608">
        <v>7707.6996225937</v>
      </c>
      <c r="L31" s="135"/>
    </row>
    <row r="32" ht="18" customHeight="1" x14ac:dyDescent="0.2">
      <c r="B32" s="2609" t="s">
        <v>2036</v>
      </c>
      <c r="C32" s="49"/>
      <c r="D32" s="2533">
        <v>3368.398663945939</v>
      </c>
      <c r="E32" s="49"/>
      <c r="F32" s="49"/>
      <c r="G32" s="49"/>
      <c r="H32" s="49"/>
      <c r="I32" s="1304"/>
      <c r="J32" s="1304"/>
      <c r="K32" s="2610">
        <v>3368.398663945939</v>
      </c>
      <c r="L32" s="135"/>
    </row>
    <row r="33" ht="18" customHeight="1" x14ac:dyDescent="0.2">
      <c r="B33" s="2609" t="s">
        <v>2037</v>
      </c>
      <c r="C33" s="49"/>
      <c r="D33" s="2533">
        <v>360.0376590656159</v>
      </c>
      <c r="E33" s="2533">
        <v>374.11768704162824</v>
      </c>
      <c r="F33" s="49"/>
      <c r="G33" s="49"/>
      <c r="H33" s="49"/>
      <c r="I33" s="1304"/>
      <c r="J33" s="1304"/>
      <c r="K33" s="2610">
        <v>734.1553461072442</v>
      </c>
      <c r="L33" s="135"/>
    </row>
    <row r="34" ht="18" customHeight="1" x14ac:dyDescent="0.2">
      <c r="B34" s="2609" t="s">
        <v>2038</v>
      </c>
      <c r="C34" s="49"/>
      <c r="D34" s="2533" t="s">
        <v>108</v>
      </c>
      <c r="E34" s="49"/>
      <c r="F34" s="49"/>
      <c r="G34" s="49"/>
      <c r="H34" s="49"/>
      <c r="I34" s="1304"/>
      <c r="J34" s="1304"/>
      <c r="K34" s="2610" t="s">
        <v>108</v>
      </c>
      <c r="L34" s="135"/>
    </row>
    <row r="35" ht="18" customHeight="1" x14ac:dyDescent="0.2">
      <c r="B35" s="2609" t="s">
        <v>2039</v>
      </c>
      <c r="C35" s="2621"/>
      <c r="D35" s="2533" t="s">
        <v>110</v>
      </c>
      <c r="E35" s="2533">
        <v>3140.5677151395503</v>
      </c>
      <c r="F35" s="49"/>
      <c r="G35" s="49"/>
      <c r="H35" s="49"/>
      <c r="I35" s="1304"/>
      <c r="J35" s="1304"/>
      <c r="K35" s="2610">
        <v>3140.5677151395503</v>
      </c>
      <c r="L35" s="135"/>
    </row>
    <row r="36" ht="18" customHeight="1" x14ac:dyDescent="0.2">
      <c r="B36" s="2609" t="s">
        <v>2040</v>
      </c>
      <c r="C36" s="49"/>
      <c r="D36" s="2533" t="s">
        <v>110</v>
      </c>
      <c r="E36" s="2533" t="s">
        <v>110</v>
      </c>
      <c r="F36" s="49"/>
      <c r="G36" s="49"/>
      <c r="H36" s="49"/>
      <c r="I36" s="1304"/>
      <c r="J36" s="1304"/>
      <c r="K36" s="2610" t="s">
        <v>110</v>
      </c>
      <c r="L36" s="135"/>
    </row>
    <row r="37" ht="18" customHeight="1" x14ac:dyDescent="0.2">
      <c r="B37" s="2609" t="s">
        <v>2041</v>
      </c>
      <c r="C37" s="49"/>
      <c r="D37" s="2533" t="s">
        <v>108</v>
      </c>
      <c r="E37" s="2533" t="s">
        <v>108</v>
      </c>
      <c r="F37" s="49"/>
      <c r="G37" s="49"/>
      <c r="H37" s="49"/>
      <c r="I37" s="1304"/>
      <c r="J37" s="1304"/>
      <c r="K37" s="2610" t="s">
        <v>108</v>
      </c>
      <c r="L37" s="135"/>
    </row>
    <row r="38" ht="18" customHeight="1" x14ac:dyDescent="0.2">
      <c r="B38" s="2609" t="s">
        <v>957</v>
      </c>
      <c r="C38" s="2510">
        <v>175.04302199999998</v>
      </c>
      <c r="D38" s="2622"/>
      <c r="E38" s="2622"/>
      <c r="F38" s="49"/>
      <c r="G38" s="49"/>
      <c r="H38" s="49"/>
      <c r="I38" s="1304"/>
      <c r="J38" s="1304"/>
      <c r="K38" s="2610">
        <v>175.04302199999998</v>
      </c>
      <c r="L38" s="135"/>
    </row>
    <row r="39" ht="18" customHeight="1" x14ac:dyDescent="0.2">
      <c r="B39" s="2609" t="s">
        <v>958</v>
      </c>
      <c r="C39" s="2510">
        <v>289.53487540096626</v>
      </c>
      <c r="D39" s="2622"/>
      <c r="E39" s="2622"/>
      <c r="F39" s="49"/>
      <c r="G39" s="49"/>
      <c r="H39" s="49"/>
      <c r="I39" s="1304"/>
      <c r="J39" s="1304"/>
      <c r="K39" s="2610">
        <v>289.53487540096626</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110</v>
      </c>
      <c r="D41" s="2520" t="s">
        <v>110</v>
      </c>
      <c r="E41" s="2520" t="s">
        <v>110</v>
      </c>
      <c r="F41" s="281"/>
      <c r="G41" s="281"/>
      <c r="H41" s="281"/>
      <c r="I41" s="1322"/>
      <c r="J41" s="1322"/>
      <c r="K41" s="2614" t="s">
        <v>110</v>
      </c>
      <c r="L41" s="135"/>
    </row>
    <row r="42" ht="18" customHeight="1" x14ac:dyDescent="0.2">
      <c r="B42" s="2605" t="s">
        <v>2087</v>
      </c>
      <c r="C42" s="2624">
        <v>-7649.607531593774</v>
      </c>
      <c r="D42" s="2624">
        <v>3.5637233319282235</v>
      </c>
      <c r="E42" s="2624">
        <v>6.755424967317169</v>
      </c>
      <c r="F42" s="2484"/>
      <c r="G42" s="2484"/>
      <c r="H42" s="2484"/>
      <c r="I42" s="2607"/>
      <c r="J42" s="2607"/>
      <c r="K42" s="2608">
        <v>-7639.288383294528</v>
      </c>
      <c r="L42" s="135"/>
    </row>
    <row r="43" ht="18" customHeight="1" x14ac:dyDescent="0.2">
      <c r="B43" s="2609" t="s">
        <v>1294</v>
      </c>
      <c r="C43" s="2510">
        <v>-6873.160261463267</v>
      </c>
      <c r="D43" s="2510">
        <v>3.5637233319282235</v>
      </c>
      <c r="E43" s="2510">
        <v>1.865809556002284</v>
      </c>
      <c r="F43" s="49"/>
      <c r="G43" s="49"/>
      <c r="H43" s="49"/>
      <c r="I43" s="1304"/>
      <c r="J43" s="1304"/>
      <c r="K43" s="2610">
        <v>-6867.730728575336</v>
      </c>
      <c r="L43" s="135"/>
    </row>
    <row r="44" ht="18" customHeight="1" x14ac:dyDescent="0.2">
      <c r="B44" s="2609" t="s">
        <v>1297</v>
      </c>
      <c r="C44" s="2510">
        <v>93.57557348181547</v>
      </c>
      <c r="D44" s="2510" t="s">
        <v>104</v>
      </c>
      <c r="E44" s="2510">
        <v>4.889615411314885</v>
      </c>
      <c r="F44" s="49"/>
      <c r="G44" s="49"/>
      <c r="H44" s="49"/>
      <c r="I44" s="1304"/>
      <c r="J44" s="1304"/>
      <c r="K44" s="2610">
        <v>98.46518889313035</v>
      </c>
      <c r="L44" s="135"/>
    </row>
    <row r="45" ht="18" customHeight="1" x14ac:dyDescent="0.2">
      <c r="B45" s="2609" t="s">
        <v>1300</v>
      </c>
      <c r="C45" s="2510">
        <v>-427.3109514947913</v>
      </c>
      <c r="D45" s="2510" t="s">
        <v>104</v>
      </c>
      <c r="E45" s="2510" t="s">
        <v>104</v>
      </c>
      <c r="F45" s="49"/>
      <c r="G45" s="49"/>
      <c r="H45" s="49"/>
      <c r="I45" s="1304"/>
      <c r="J45" s="1304"/>
      <c r="K45" s="2610">
        <v>-427.3109514947913</v>
      </c>
      <c r="L45" s="135"/>
    </row>
    <row r="46" ht="18" customHeight="1" x14ac:dyDescent="0.2">
      <c r="B46" s="2609" t="s">
        <v>2088</v>
      </c>
      <c r="C46" s="2510">
        <v>36.84397669548113</v>
      </c>
      <c r="D46" s="2510" t="s">
        <v>104</v>
      </c>
      <c r="E46" s="2510" t="s">
        <v>108</v>
      </c>
      <c r="F46" s="49"/>
      <c r="G46" s="49"/>
      <c r="H46" s="49"/>
      <c r="I46" s="1304"/>
      <c r="J46" s="1304"/>
      <c r="K46" s="2610">
        <v>36.84397669548113</v>
      </c>
      <c r="L46" s="135"/>
    </row>
    <row r="47" ht="18" customHeight="1" x14ac:dyDescent="0.2">
      <c r="B47" s="2609" t="s">
        <v>2089</v>
      </c>
      <c r="C47" s="2510">
        <v>324.92345031665695</v>
      </c>
      <c r="D47" s="2510" t="s">
        <v>104</v>
      </c>
      <c r="E47" s="2510" t="s">
        <v>104</v>
      </c>
      <c r="F47" s="49"/>
      <c r="G47" s="49"/>
      <c r="H47" s="49"/>
      <c r="I47" s="1304"/>
      <c r="J47" s="1304"/>
      <c r="K47" s="2610">
        <v>324.92345031665695</v>
      </c>
      <c r="L47" s="135"/>
    </row>
    <row r="48" ht="18" customHeight="1" x14ac:dyDescent="0.2">
      <c r="B48" s="2609" t="s">
        <v>2090</v>
      </c>
      <c r="C48" s="2510" t="s">
        <v>108</v>
      </c>
      <c r="D48" s="2510" t="s">
        <v>104</v>
      </c>
      <c r="E48" s="2510" t="s">
        <v>104</v>
      </c>
      <c r="F48" s="49"/>
      <c r="G48" s="49"/>
      <c r="H48" s="49"/>
      <c r="I48" s="1304"/>
      <c r="J48" s="1304"/>
      <c r="K48" s="2610" t="s">
        <v>108</v>
      </c>
      <c r="L48" s="135"/>
    </row>
    <row r="49" ht="18" customHeight="1" x14ac:dyDescent="0.2">
      <c r="B49" s="2609" t="s">
        <v>2091</v>
      </c>
      <c r="C49" s="2510">
        <v>-804.47931912967</v>
      </c>
      <c r="D49" s="2504"/>
      <c r="E49" s="2504"/>
      <c r="F49" s="49"/>
      <c r="G49" s="49"/>
      <c r="H49" s="49"/>
      <c r="I49" s="1304"/>
      <c r="J49" s="1304"/>
      <c r="K49" s="2610">
        <v>-804.47931912967</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100.9609706274388</v>
      </c>
      <c r="D51" s="2624">
        <v>4970.97919457664</v>
      </c>
      <c r="E51" s="2624">
        <v>252.93220494593834</v>
      </c>
      <c r="F51" s="2484"/>
      <c r="G51" s="2484"/>
      <c r="H51" s="2484"/>
      <c r="I51" s="2607"/>
      <c r="J51" s="2607"/>
      <c r="K51" s="2608">
        <v>5324.872370150017</v>
      </c>
      <c r="L51" s="135"/>
    </row>
    <row r="52" ht="18" customHeight="1" x14ac:dyDescent="0.2">
      <c r="B52" s="2609" t="s">
        <v>2093</v>
      </c>
      <c r="C52" s="49"/>
      <c r="D52" s="2510">
        <v>3573.7588004301474</v>
      </c>
      <c r="E52" s="49"/>
      <c r="F52" s="49"/>
      <c r="G52" s="49"/>
      <c r="H52" s="49"/>
      <c r="I52" s="1304"/>
      <c r="J52" s="1304"/>
      <c r="K52" s="2610">
        <v>3573.7588004301474</v>
      </c>
      <c r="L52" s="135"/>
    </row>
    <row r="53" ht="18" customHeight="1" x14ac:dyDescent="0.2">
      <c r="B53" s="2609" t="s">
        <v>2094</v>
      </c>
      <c r="C53" s="49"/>
      <c r="D53" s="2510">
        <v>487.64962642453656</v>
      </c>
      <c r="E53" s="2510">
        <v>56.5596815923476</v>
      </c>
      <c r="F53" s="49"/>
      <c r="G53" s="49"/>
      <c r="H53" s="49"/>
      <c r="I53" s="1304"/>
      <c r="J53" s="1304"/>
      <c r="K53" s="2610">
        <v>544.2093080168842</v>
      </c>
      <c r="L53" s="135"/>
    </row>
    <row r="54" ht="18" customHeight="1" x14ac:dyDescent="0.2">
      <c r="B54" s="2625" t="s">
        <v>2095</v>
      </c>
      <c r="C54" s="2510">
        <v>100.9609706274388</v>
      </c>
      <c r="D54" s="2510">
        <v>9.37117577859344</v>
      </c>
      <c r="E54" s="2510">
        <v>4.26848485359075</v>
      </c>
      <c r="F54" s="49"/>
      <c r="G54" s="49"/>
      <c r="H54" s="49"/>
      <c r="I54" s="1304"/>
      <c r="J54" s="1304"/>
      <c r="K54" s="2610">
        <v>114.60063125962299</v>
      </c>
      <c r="L54" s="135"/>
    </row>
    <row r="55" ht="18" customHeight="1" x14ac:dyDescent="0.2">
      <c r="B55" s="2609" t="s">
        <v>2096</v>
      </c>
      <c r="C55" s="49"/>
      <c r="D55" s="2510">
        <v>900.1995919433625</v>
      </c>
      <c r="E55" s="2510">
        <v>192.1040385</v>
      </c>
      <c r="F55" s="49"/>
      <c r="G55" s="49"/>
      <c r="H55" s="49"/>
      <c r="I55" s="1304"/>
      <c r="J55" s="1304"/>
      <c r="K55" s="2610">
        <v>1092.3036304433626</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110</v>
      </c>
      <c r="D57" s="2626" t="s">
        <v>110</v>
      </c>
      <c r="E57" s="2626" t="s">
        <v>110</v>
      </c>
      <c r="F57" s="2627" t="s">
        <v>110</v>
      </c>
      <c r="G57" s="2627" t="s">
        <v>110</v>
      </c>
      <c r="H57" s="2627" t="s">
        <v>104</v>
      </c>
      <c r="I57" s="2628" t="s">
        <v>110</v>
      </c>
      <c r="J57" s="2628" t="s">
        <v>110</v>
      </c>
      <c r="K57" s="2629" t="s">
        <v>108</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125</v>
      </c>
      <c r="C60" s="2490">
        <v>963.9000025380544</v>
      </c>
      <c r="D60" s="2490">
        <v>0.18549719999999997</v>
      </c>
      <c r="E60" s="2490">
        <v>6.941304000000001</v>
      </c>
      <c r="F60" s="49"/>
      <c r="G60" s="49"/>
      <c r="H60" s="531"/>
      <c r="I60" s="1305"/>
      <c r="J60" s="1305"/>
      <c r="K60" s="2491">
        <v>971.0268037380544</v>
      </c>
    </row>
    <row r="61" ht="18" customHeight="1" x14ac:dyDescent="0.2">
      <c r="B61" s="2634" t="s">
        <v>126</v>
      </c>
      <c r="C61" s="2508">
        <v>963.9000025380544</v>
      </c>
      <c r="D61" s="2508">
        <v>0.18549719999999997</v>
      </c>
      <c r="E61" s="2508">
        <v>6.941304000000001</v>
      </c>
      <c r="F61" s="49"/>
      <c r="G61" s="49"/>
      <c r="H61" s="49"/>
      <c r="I61" s="1296"/>
      <c r="J61" s="1296"/>
      <c r="K61" s="2509">
        <v>971.0268037380544</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128</v>
      </c>
      <c r="C63" s="2490" t="s">
        <v>104</v>
      </c>
      <c r="D63" s="2490" t="s">
        <v>104</v>
      </c>
      <c r="E63" s="2490" t="s">
        <v>104</v>
      </c>
      <c r="F63" s="49"/>
      <c r="G63" s="49"/>
      <c r="H63" s="531"/>
      <c r="I63" s="1296"/>
      <c r="J63" s="1296"/>
      <c r="K63" s="2509" t="s">
        <v>104</v>
      </c>
    </row>
    <row r="64" ht="18" customHeight="1" x14ac:dyDescent="0.2">
      <c r="B64" s="2633" t="s">
        <v>129</v>
      </c>
      <c r="C64" s="2490">
        <v>16725.091405588493</v>
      </c>
      <c r="D64" s="49"/>
      <c r="E64" s="49"/>
      <c r="F64" s="49"/>
      <c r="G64" s="49"/>
      <c r="H64" s="49"/>
      <c r="I64" s="1304"/>
      <c r="J64" s="1304"/>
      <c r="K64" s="2491">
        <v>16725.091405588493</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42772.78032466091</v>
      </c>
      <c r="D66" s="501"/>
      <c r="E66" s="501"/>
      <c r="F66" s="501"/>
      <c r="G66" s="501"/>
      <c r="H66" s="501"/>
      <c r="I66" s="2636"/>
      <c r="J66" s="2636"/>
      <c r="K66" s="2496">
        <v>42772.78032466091</v>
      </c>
    </row>
    <row r="67" ht="18" customHeight="1" x14ac:dyDescent="0.25">
      <c r="B67" s="2637" t="s">
        <v>2100</v>
      </c>
      <c r="C67" s="2638"/>
      <c r="D67" s="2638"/>
      <c r="E67" s="2639">
        <v>224.08215238112155</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627.9495017926253</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127805.42493601155</v>
      </c>
    </row>
    <row r="72" ht="18" customHeight="1" x14ac:dyDescent="0.2" s="189" customFormat="1">
      <c r="B72" s="2652"/>
      <c r="C72" s="2653"/>
      <c r="D72" s="2653"/>
      <c r="E72" s="2653"/>
      <c r="F72" s="2653"/>
      <c r="G72" s="2653"/>
      <c r="H72" s="2653"/>
      <c r="I72" s="2653"/>
      <c r="J72" s="2654" t="s">
        <v>2103</v>
      </c>
      <c r="K72" s="2655">
        <v>120166.13655271703</v>
      </c>
    </row>
    <row r="73" ht="18" customHeight="1" x14ac:dyDescent="0.2" s="189" customFormat="1">
      <c r="B73" s="2652"/>
      <c r="C73" s="2653"/>
      <c r="D73" s="2653"/>
      <c r="E73" s="2653"/>
      <c r="F73" s="2653"/>
      <c r="G73" s="2653"/>
      <c r="H73" s="2653"/>
      <c r="I73" s="2653"/>
      <c r="J73" s="2654" t="s">
        <v>2104</v>
      </c>
      <c r="K73" s="2655">
        <v>128433.37443780417</v>
      </c>
    </row>
    <row r="74" ht="18" customHeight="1" x14ac:dyDescent="0.2" s="189" customFormat="1">
      <c r="B74" s="2656"/>
      <c r="C74" s="2657"/>
      <c r="D74" s="2657"/>
      <c r="E74" s="2657"/>
      <c r="F74" s="2657"/>
      <c r="G74" s="2657"/>
      <c r="H74" s="2657"/>
      <c r="I74" s="2657"/>
      <c r="J74" s="2658" t="s">
        <v>2105</v>
      </c>
      <c r="K74" s="2659">
        <v>120794.08605450965</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155</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106</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110</v>
      </c>
      <c r="H18" s="2673" t="s">
        <v>110</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110</v>
      </c>
      <c r="D20" s="2673" t="s">
        <v>110</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108</v>
      </c>
      <c r="N21" s="2673" t="s">
        <v>108</v>
      </c>
      <c r="O21" s="2673" t="s">
        <v>2131</v>
      </c>
      <c r="P21" s="2673" t="s">
        <v>2120</v>
      </c>
      <c r="Q21" s="2673" t="s">
        <v>2132</v>
      </c>
      <c r="R21" s="2681" t="s">
        <v>2120</v>
      </c>
    </row>
    <row r="22" ht="18" customHeight="1" x14ac:dyDescent="0.2">
      <c r="B22" s="2616" t="s">
        <v>2030</v>
      </c>
      <c r="C22" s="2673" t="s">
        <v>2133</v>
      </c>
      <c r="D22" s="2673" t="s">
        <v>2134</v>
      </c>
      <c r="E22" s="2673" t="s">
        <v>110</v>
      </c>
      <c r="F22" s="2673" t="s">
        <v>110</v>
      </c>
      <c r="G22" s="2673" t="s">
        <v>110</v>
      </c>
      <c r="H22" s="2673" t="s">
        <v>110</v>
      </c>
      <c r="I22" s="535"/>
      <c r="J22" s="535"/>
      <c r="K22" s="535"/>
      <c r="L22" s="535"/>
      <c r="M22" s="535"/>
      <c r="N22" s="788"/>
      <c r="O22" s="788"/>
      <c r="P22" s="788"/>
      <c r="Q22" s="788"/>
      <c r="R22" s="2675"/>
    </row>
    <row r="23" ht="18" customHeight="1" x14ac:dyDescent="0.2">
      <c r="B23" s="2616" t="s">
        <v>840</v>
      </c>
      <c r="C23" s="2673" t="s">
        <v>2115</v>
      </c>
      <c r="D23" s="2673" t="s">
        <v>2127</v>
      </c>
      <c r="E23" s="2673" t="s">
        <v>2119</v>
      </c>
      <c r="F23" s="2673" t="s">
        <v>2120</v>
      </c>
      <c r="G23" s="2673" t="s">
        <v>2135</v>
      </c>
      <c r="H23" s="2673" t="s">
        <v>2136</v>
      </c>
      <c r="I23" s="2673" t="s">
        <v>110</v>
      </c>
      <c r="J23" s="2673" t="s">
        <v>110</v>
      </c>
      <c r="K23" s="2673" t="s">
        <v>110</v>
      </c>
      <c r="L23" s="2673" t="s">
        <v>110</v>
      </c>
      <c r="M23" s="2673" t="s">
        <v>108</v>
      </c>
      <c r="N23" s="2673" t="s">
        <v>108</v>
      </c>
      <c r="O23" s="2673" t="s">
        <v>110</v>
      </c>
      <c r="P23" s="2673" t="s">
        <v>110</v>
      </c>
      <c r="Q23" s="2673" t="s">
        <v>110</v>
      </c>
      <c r="R23" s="2681" t="s">
        <v>110</v>
      </c>
    </row>
    <row r="24" ht="18" customHeight="1" x14ac:dyDescent="0.2">
      <c r="B24" s="2616" t="s">
        <v>614</v>
      </c>
      <c r="C24" s="2673" t="s">
        <v>2137</v>
      </c>
      <c r="D24" s="2673" t="s">
        <v>2127</v>
      </c>
      <c r="E24" s="2673" t="s">
        <v>2119</v>
      </c>
      <c r="F24" s="2673" t="s">
        <v>2120</v>
      </c>
      <c r="G24" s="2673" t="s">
        <v>110</v>
      </c>
      <c r="H24" s="2673" t="s">
        <v>110</v>
      </c>
      <c r="I24" s="2673" t="s">
        <v>110</v>
      </c>
      <c r="J24" s="2673" t="s">
        <v>110</v>
      </c>
      <c r="K24" s="2673" t="s">
        <v>110</v>
      </c>
      <c r="L24" s="2673" t="s">
        <v>110</v>
      </c>
      <c r="M24" s="2673" t="s">
        <v>110</v>
      </c>
      <c r="N24" s="2673" t="s">
        <v>110</v>
      </c>
      <c r="O24" s="2673" t="s">
        <v>110</v>
      </c>
      <c r="P24" s="2673" t="s">
        <v>110</v>
      </c>
      <c r="Q24" s="2673" t="s">
        <v>110</v>
      </c>
      <c r="R24" s="2681" t="s">
        <v>110</v>
      </c>
    </row>
    <row r="25" ht="18" customHeight="1" x14ac:dyDescent="0.2">
      <c r="B25" s="2618" t="s">
        <v>2082</v>
      </c>
      <c r="C25" s="2673" t="s">
        <v>2117</v>
      </c>
      <c r="D25" s="2673" t="s">
        <v>2120</v>
      </c>
      <c r="E25" s="2673" t="s">
        <v>110</v>
      </c>
      <c r="F25" s="2673" t="s">
        <v>110</v>
      </c>
      <c r="G25" s="2673" t="s">
        <v>110</v>
      </c>
      <c r="H25" s="2673" t="s">
        <v>110</v>
      </c>
      <c r="I25" s="535"/>
      <c r="J25" s="535"/>
      <c r="K25" s="535"/>
      <c r="L25" s="535"/>
      <c r="M25" s="535"/>
      <c r="N25" s="788"/>
      <c r="O25" s="788"/>
      <c r="P25" s="788"/>
      <c r="Q25" s="788"/>
      <c r="R25" s="2675"/>
    </row>
    <row r="26" ht="18" customHeight="1" x14ac:dyDescent="0.2">
      <c r="B26" s="2618" t="s">
        <v>2083</v>
      </c>
      <c r="C26" s="2676"/>
      <c r="D26" s="2676"/>
      <c r="E26" s="2676"/>
      <c r="F26" s="2676"/>
      <c r="G26" s="2673" t="s">
        <v>110</v>
      </c>
      <c r="H26" s="2673" t="s">
        <v>110</v>
      </c>
      <c r="I26" s="2673" t="s">
        <v>110</v>
      </c>
      <c r="J26" s="2673" t="s">
        <v>110</v>
      </c>
      <c r="K26" s="2673" t="s">
        <v>110</v>
      </c>
      <c r="L26" s="2673" t="s">
        <v>110</v>
      </c>
      <c r="M26" s="2673" t="s">
        <v>110</v>
      </c>
      <c r="N26" s="2673" t="s">
        <v>110</v>
      </c>
      <c r="O26" s="2673" t="s">
        <v>2122</v>
      </c>
      <c r="P26" s="2673" t="s">
        <v>2120</v>
      </c>
      <c r="Q26" s="2673" t="s">
        <v>2122</v>
      </c>
      <c r="R26" s="2681" t="s">
        <v>2120</v>
      </c>
    </row>
    <row r="27" ht="18" customHeight="1" x14ac:dyDescent="0.2">
      <c r="B27" s="2618" t="s">
        <v>2084</v>
      </c>
      <c r="C27" s="2676"/>
      <c r="D27" s="2676"/>
      <c r="E27" s="2676"/>
      <c r="F27" s="2676"/>
      <c r="G27" s="2676"/>
      <c r="H27" s="2676"/>
      <c r="I27" s="2682" t="s">
        <v>2129</v>
      </c>
      <c r="J27" s="2682" t="s">
        <v>2118</v>
      </c>
      <c r="K27" s="2682" t="s">
        <v>2130</v>
      </c>
      <c r="L27" s="2682" t="s">
        <v>2118</v>
      </c>
      <c r="M27" s="2682" t="s">
        <v>108</v>
      </c>
      <c r="N27" s="2682" t="s">
        <v>108</v>
      </c>
      <c r="O27" s="2682" t="s">
        <v>108</v>
      </c>
      <c r="P27" s="2682" t="s">
        <v>110</v>
      </c>
      <c r="Q27" s="2682" t="s">
        <v>108</v>
      </c>
      <c r="R27" s="2683" t="s">
        <v>110</v>
      </c>
    </row>
    <row r="28" ht="18" customHeight="1" x14ac:dyDescent="0.2">
      <c r="B28" s="2618" t="s">
        <v>2085</v>
      </c>
      <c r="C28" s="2684" t="s">
        <v>110</v>
      </c>
      <c r="D28" s="2684" t="s">
        <v>110</v>
      </c>
      <c r="E28" s="2684" t="s">
        <v>110</v>
      </c>
      <c r="F28" s="2684" t="s">
        <v>110</v>
      </c>
      <c r="G28" s="2684" t="s">
        <v>2120</v>
      </c>
      <c r="H28" s="2684" t="s">
        <v>2120</v>
      </c>
      <c r="I28" s="2684" t="s">
        <v>110</v>
      </c>
      <c r="J28" s="2684" t="s">
        <v>110</v>
      </c>
      <c r="K28" s="2684" t="s">
        <v>110</v>
      </c>
      <c r="L28" s="2684" t="s">
        <v>110</v>
      </c>
      <c r="M28" s="2684" t="s">
        <v>108</v>
      </c>
      <c r="N28" s="2684" t="s">
        <v>108</v>
      </c>
      <c r="O28" s="2684" t="s">
        <v>2138</v>
      </c>
      <c r="P28" s="2684" t="s">
        <v>2120</v>
      </c>
      <c r="Q28" s="2684" t="s">
        <v>110</v>
      </c>
      <c r="R28" s="2685" t="s">
        <v>110</v>
      </c>
    </row>
    <row r="29" ht="18" customHeight="1" x14ac:dyDescent="0.2">
      <c r="B29" s="2616" t="s">
        <v>2086</v>
      </c>
      <c r="C29" s="2684" t="s">
        <v>2119</v>
      </c>
      <c r="D29" s="2684" t="s">
        <v>2120</v>
      </c>
      <c r="E29" s="2684" t="s">
        <v>110</v>
      </c>
      <c r="F29" s="2684" t="s">
        <v>110</v>
      </c>
      <c r="G29" s="2684" t="s">
        <v>110</v>
      </c>
      <c r="H29" s="2684" t="s">
        <v>110</v>
      </c>
      <c r="I29" s="2684" t="s">
        <v>110</v>
      </c>
      <c r="J29" s="2684" t="s">
        <v>110</v>
      </c>
      <c r="K29" s="2684" t="s">
        <v>110</v>
      </c>
      <c r="L29" s="2684" t="s">
        <v>110</v>
      </c>
      <c r="M29" s="2684" t="s">
        <v>108</v>
      </c>
      <c r="N29" s="2684" t="s">
        <v>108</v>
      </c>
      <c r="O29" s="2684" t="s">
        <v>110</v>
      </c>
      <c r="P29" s="2684" t="s">
        <v>110</v>
      </c>
      <c r="Q29" s="2684" t="s">
        <v>110</v>
      </c>
      <c r="R29" s="2685" t="s">
        <v>110</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2038</v>
      </c>
      <c r="C33" s="2691"/>
      <c r="D33" s="2691"/>
      <c r="E33" s="2673" t="s">
        <v>110</v>
      </c>
      <c r="F33" s="2673" t="s">
        <v>110</v>
      </c>
      <c r="G33" s="535"/>
      <c r="H33" s="535"/>
      <c r="I33" s="535"/>
      <c r="J33" s="2691"/>
      <c r="K33" s="535"/>
      <c r="L33" s="2691"/>
      <c r="M33" s="535"/>
      <c r="N33" s="2692"/>
      <c r="O33" s="2693"/>
      <c r="P33" s="2693"/>
      <c r="Q33" s="2693"/>
      <c r="R33" s="2694"/>
    </row>
    <row r="34" ht="18" customHeight="1" x14ac:dyDescent="0.2">
      <c r="B34" s="2609" t="s">
        <v>2039</v>
      </c>
      <c r="C34" s="2691"/>
      <c r="D34" s="2691"/>
      <c r="E34" s="2673" t="s">
        <v>110</v>
      </c>
      <c r="F34" s="2673" t="s">
        <v>110</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110</v>
      </c>
      <c r="F35" s="2673" t="s">
        <v>110</v>
      </c>
      <c r="G35" s="2673" t="s">
        <v>110</v>
      </c>
      <c r="H35" s="2673" t="s">
        <v>110</v>
      </c>
      <c r="I35" s="535"/>
      <c r="J35" s="2691"/>
      <c r="K35" s="535"/>
      <c r="L35" s="2691"/>
      <c r="M35" s="535"/>
      <c r="N35" s="2692"/>
      <c r="O35" s="2693"/>
      <c r="P35" s="2693"/>
      <c r="Q35" s="2693"/>
      <c r="R35" s="2694"/>
    </row>
    <row r="36" ht="18" customHeight="1" x14ac:dyDescent="0.2">
      <c r="B36" s="2609" t="s">
        <v>2041</v>
      </c>
      <c r="C36" s="2691"/>
      <c r="D36" s="2691"/>
      <c r="E36" s="2673" t="s">
        <v>110</v>
      </c>
      <c r="F36" s="2673" t="s">
        <v>110</v>
      </c>
      <c r="G36" s="2673" t="s">
        <v>110</v>
      </c>
      <c r="H36" s="2673" t="s">
        <v>110</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110</v>
      </c>
      <c r="D39" s="2673" t="s">
        <v>110</v>
      </c>
      <c r="E39" s="2695"/>
      <c r="F39" s="2695"/>
      <c r="G39" s="2679"/>
      <c r="H39" s="2679"/>
      <c r="I39" s="535"/>
      <c r="J39" s="2691"/>
      <c r="K39" s="535"/>
      <c r="L39" s="2691"/>
      <c r="M39" s="535"/>
      <c r="N39" s="2692"/>
      <c r="O39" s="2693"/>
      <c r="P39" s="2693"/>
      <c r="Q39" s="2693"/>
      <c r="R39" s="2694"/>
    </row>
    <row r="40" ht="18" customHeight="1" x14ac:dyDescent="0.2">
      <c r="B40" s="2609" t="s">
        <v>2043</v>
      </c>
      <c r="C40" s="2673" t="s">
        <v>110</v>
      </c>
      <c r="D40" s="2673" t="s">
        <v>110</v>
      </c>
      <c r="E40" s="2673" t="s">
        <v>110</v>
      </c>
      <c r="F40" s="2673" t="s">
        <v>110</v>
      </c>
      <c r="G40" s="2673" t="s">
        <v>110</v>
      </c>
      <c r="H40" s="2673" t="s">
        <v>110</v>
      </c>
      <c r="I40" s="535"/>
      <c r="J40" s="2691"/>
      <c r="K40" s="535"/>
      <c r="L40" s="2691"/>
      <c r="M40" s="535"/>
      <c r="N40" s="2692"/>
      <c r="O40" s="2693"/>
      <c r="P40" s="2693"/>
      <c r="Q40" s="2693"/>
      <c r="R40" s="2694"/>
    </row>
    <row r="41" ht="18" customHeight="1" x14ac:dyDescent="0.2">
      <c r="B41" s="2680" t="s">
        <v>2143</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2144</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110</v>
      </c>
      <c r="F43" s="2673" t="s">
        <v>110</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110</v>
      </c>
      <c r="F44" s="2673" t="s">
        <v>110</v>
      </c>
      <c r="G44" s="2673" t="s">
        <v>110</v>
      </c>
      <c r="H44" s="2673" t="s">
        <v>110</v>
      </c>
      <c r="I44" s="814"/>
      <c r="J44" s="2687"/>
      <c r="K44" s="814"/>
      <c r="L44" s="2687"/>
      <c r="M44" s="814"/>
      <c r="N44" s="2688"/>
      <c r="O44" s="2693"/>
      <c r="P44" s="2693"/>
      <c r="Q44" s="2693"/>
      <c r="R44" s="2694"/>
    </row>
    <row r="45" ht="18" customHeight="1" x14ac:dyDescent="0.2">
      <c r="B45" s="2609" t="s">
        <v>2088</v>
      </c>
      <c r="C45" s="2673" t="s">
        <v>2144</v>
      </c>
      <c r="D45" s="2673" t="s">
        <v>2123</v>
      </c>
      <c r="E45" s="2673" t="s">
        <v>110</v>
      </c>
      <c r="F45" s="2673" t="s">
        <v>110</v>
      </c>
      <c r="G45" s="2673" t="s">
        <v>110</v>
      </c>
      <c r="H45" s="2673" t="s">
        <v>110</v>
      </c>
      <c r="I45" s="535"/>
      <c r="J45" s="2691"/>
      <c r="K45" s="535"/>
      <c r="L45" s="2691"/>
      <c r="M45" s="535"/>
      <c r="N45" s="2692"/>
      <c r="O45" s="2693"/>
      <c r="P45" s="2693"/>
      <c r="Q45" s="2693"/>
      <c r="R45" s="2694"/>
    </row>
    <row r="46" ht="18" customHeight="1" x14ac:dyDescent="0.2">
      <c r="B46" s="2609" t="s">
        <v>2089</v>
      </c>
      <c r="C46" s="2673" t="s">
        <v>2115</v>
      </c>
      <c r="D46" s="2673" t="s">
        <v>2118</v>
      </c>
      <c r="E46" s="2673" t="s">
        <v>110</v>
      </c>
      <c r="F46" s="2673" t="s">
        <v>110</v>
      </c>
      <c r="G46" s="2673" t="s">
        <v>110</v>
      </c>
      <c r="H46" s="2673" t="s">
        <v>110</v>
      </c>
      <c r="I46" s="535"/>
      <c r="J46" s="2691"/>
      <c r="K46" s="535"/>
      <c r="L46" s="2691"/>
      <c r="M46" s="535"/>
      <c r="N46" s="2692"/>
      <c r="O46" s="2693"/>
      <c r="P46" s="2693"/>
      <c r="Q46" s="2693"/>
      <c r="R46" s="2694"/>
    </row>
    <row r="47" ht="18" customHeight="1" x14ac:dyDescent="0.2">
      <c r="B47" s="2609" t="s">
        <v>2090</v>
      </c>
      <c r="C47" s="2673" t="s">
        <v>110</v>
      </c>
      <c r="D47" s="2673" t="s">
        <v>110</v>
      </c>
      <c r="E47" s="2673" t="s">
        <v>110</v>
      </c>
      <c r="F47" s="2673" t="s">
        <v>110</v>
      </c>
      <c r="G47" s="2673" t="s">
        <v>110</v>
      </c>
      <c r="H47" s="2673" t="s">
        <v>110</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110</v>
      </c>
      <c r="D49" s="2673" t="s">
        <v>110</v>
      </c>
      <c r="E49" s="2673" t="s">
        <v>110</v>
      </c>
      <c r="F49" s="2673" t="s">
        <v>110</v>
      </c>
      <c r="G49" s="2673" t="s">
        <v>110</v>
      </c>
      <c r="H49" s="2673" t="s">
        <v>110</v>
      </c>
      <c r="I49" s="535"/>
      <c r="J49" s="2691"/>
      <c r="K49" s="535"/>
      <c r="L49" s="2691"/>
      <c r="M49" s="535"/>
      <c r="N49" s="2692"/>
      <c r="O49" s="2693"/>
      <c r="P49" s="2693"/>
      <c r="Q49" s="2693"/>
      <c r="R49" s="2694"/>
    </row>
    <row r="50" ht="18" customHeight="1" x14ac:dyDescent="0.2">
      <c r="B50" s="2680" t="s">
        <v>2053</v>
      </c>
      <c r="C50" s="2673" t="s">
        <v>2119</v>
      </c>
      <c r="D50" s="2673" t="s">
        <v>2118</v>
      </c>
      <c r="E50" s="2673" t="s">
        <v>2145</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2145</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2146</v>
      </c>
      <c r="F54" s="2673" t="s">
        <v>2140</v>
      </c>
      <c r="G54" s="2673" t="s">
        <v>2119</v>
      </c>
      <c r="H54" s="2673" t="s">
        <v>2118</v>
      </c>
      <c r="I54" s="535"/>
      <c r="J54" s="2691"/>
      <c r="K54" s="535"/>
      <c r="L54" s="2691"/>
      <c r="M54" s="535"/>
      <c r="N54" s="2692"/>
      <c r="O54" s="2693"/>
      <c r="P54" s="2693"/>
      <c r="Q54" s="2693"/>
      <c r="R54" s="2694"/>
    </row>
    <row r="55" ht="18" customHeight="1" x14ac:dyDescent="0.2">
      <c r="B55" s="2609" t="s">
        <v>2097</v>
      </c>
      <c r="C55" s="2673" t="s">
        <v>110</v>
      </c>
      <c r="D55" s="2673" t="s">
        <v>110</v>
      </c>
      <c r="E55" s="2673" t="s">
        <v>110</v>
      </c>
      <c r="F55" s="2673" t="s">
        <v>110</v>
      </c>
      <c r="G55" s="2673" t="s">
        <v>110</v>
      </c>
      <c r="H55" s="2673" t="s">
        <v>110</v>
      </c>
      <c r="I55" s="535"/>
      <c r="J55" s="2691"/>
      <c r="K55" s="535"/>
      <c r="L55" s="2691"/>
      <c r="M55" s="535"/>
      <c r="N55" s="2692"/>
      <c r="O55" s="2693"/>
      <c r="P55" s="2693"/>
      <c r="Q55" s="2693"/>
      <c r="R55" s="2694"/>
    </row>
    <row r="56" ht="18" customHeight="1" x14ac:dyDescent="0.2">
      <c r="B56" s="2698" t="s">
        <v>2147</v>
      </c>
      <c r="C56" s="2699" t="s">
        <v>110</v>
      </c>
      <c r="D56" s="2699" t="s">
        <v>110</v>
      </c>
      <c r="E56" s="2699" t="s">
        <v>110</v>
      </c>
      <c r="F56" s="2699" t="s">
        <v>110</v>
      </c>
      <c r="G56" s="2699" t="s">
        <v>110</v>
      </c>
      <c r="H56" s="2699" t="s">
        <v>110</v>
      </c>
      <c r="I56" s="2699" t="s">
        <v>110</v>
      </c>
      <c r="J56" s="2699" t="s">
        <v>110</v>
      </c>
      <c r="K56" s="2699" t="s">
        <v>110</v>
      </c>
      <c r="L56" s="2699" t="s">
        <v>110</v>
      </c>
      <c r="M56" s="2699" t="s">
        <v>110</v>
      </c>
      <c r="N56" s="2699" t="s">
        <v>110</v>
      </c>
      <c r="O56" s="2699" t="s">
        <v>110</v>
      </c>
      <c r="P56" s="2699" t="s">
        <v>110</v>
      </c>
      <c r="Q56" s="2699" t="s">
        <v>110</v>
      </c>
      <c r="R56" s="2700" t="s">
        <v>110</v>
      </c>
    </row>
    <row r="57" ht="14.1" customHeight="1" x14ac:dyDescent="0.2">
      <c r="B57" s="2452" t="s">
        <v>2148</v>
      </c>
    </row>
    <row r="58" ht="14.1" customHeight="1" x14ac:dyDescent="0.2">
      <c r="B58" s="2701" t="s">
        <v>2149</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2150</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2151</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2152</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2153</v>
      </c>
    </row>
    <row r="65" ht="14.1" customHeight="1" x14ac:dyDescent="0.2">
      <c r="B65" s="2710" t="s">
        <v>2154</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2155</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2156</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136</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2157</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2158</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2159</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2160</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2161</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2162</v>
      </c>
      <c r="D7" s="2726"/>
      <c r="E7" s="2726"/>
      <c r="F7" s="2726"/>
      <c r="G7" s="2726"/>
      <c r="H7" s="2726" t="s">
        <v>2163</v>
      </c>
      <c r="I7" s="2726"/>
    </row>
    <row r="8" ht="18" customHeight="1" x14ac:dyDescent="0.2">
      <c r="B8" s="2727" t="s">
        <v>2164</v>
      </c>
      <c r="C8" s="2728" t="s">
        <v>562</v>
      </c>
      <c r="D8" s="2729" t="s">
        <v>72</v>
      </c>
      <c r="E8" s="2730" t="s">
        <v>73</v>
      </c>
      <c r="F8" s="2730" t="s">
        <v>2165</v>
      </c>
      <c r="G8" s="2730" t="s">
        <v>2166</v>
      </c>
      <c r="H8" s="2731" t="s">
        <v>2167</v>
      </c>
      <c r="I8" s="2732" t="s">
        <v>2168</v>
      </c>
    </row>
    <row r="9" ht="18" customHeight="1" x14ac:dyDescent="0.2">
      <c r="B9" s="2733"/>
      <c r="C9" s="2734" t="s">
        <v>76</v>
      </c>
      <c r="D9" s="2734"/>
      <c r="E9" s="2734"/>
      <c r="F9" s="2734"/>
      <c r="G9" s="2734"/>
      <c r="H9" s="2735" t="s">
        <v>76</v>
      </c>
      <c r="I9" s="2735"/>
    </row>
    <row r="10" ht="18" customHeight="1" x14ac:dyDescent="0.2">
      <c r="B10" s="2736" t="s">
        <v>363</v>
      </c>
      <c r="C10" s="2737">
        <v>270.6329213600783</v>
      </c>
      <c r="D10" s="2738">
        <v>45.00092553193424</v>
      </c>
      <c r="E10" s="2738">
        <v>119.98888211715493</v>
      </c>
      <c r="F10" s="2738">
        <v>188.06726055569766</v>
      </c>
      <c r="G10" s="2739">
        <v>3.325010574593534</v>
      </c>
      <c r="H10" s="2740">
        <v>627.9495017926253</v>
      </c>
      <c r="I10" s="2741">
        <v>0.8455930278532888</v>
      </c>
    </row>
    <row r="11" ht="18" customHeight="1" x14ac:dyDescent="0.2">
      <c r="B11" s="2742" t="s">
        <v>2019</v>
      </c>
      <c r="C11" s="1409">
        <v>103.53028640412596</v>
      </c>
      <c r="D11" s="2743">
        <v>0.08862451165419719</v>
      </c>
      <c r="E11" s="2743">
        <v>8.39381785886177</v>
      </c>
      <c r="F11" s="2743">
        <v>163.75204286687045</v>
      </c>
      <c r="G11" s="2744">
        <v>1.8728134572886097</v>
      </c>
      <c r="H11" s="2745">
        <v>303.3139539905846</v>
      </c>
      <c r="I11" s="2746">
        <v>0.8073983535931666</v>
      </c>
    </row>
    <row r="12" ht="18" customHeight="1" x14ac:dyDescent="0.2">
      <c r="B12" s="2747" t="s">
        <v>2169</v>
      </c>
      <c r="C12" s="1513">
        <v>1.45952457261262</v>
      </c>
      <c r="D12" s="167">
        <v>36.969734894952</v>
      </c>
      <c r="E12" s="167">
        <v>76.23749266135681</v>
      </c>
      <c r="F12" s="167">
        <v>2.8508682840159993</v>
      </c>
      <c r="G12" s="532">
        <v>0.29161565655800004</v>
      </c>
      <c r="H12" s="2748">
        <v>222.4176267947756</v>
      </c>
      <c r="I12" s="190">
        <v>0.01740843711839744</v>
      </c>
    </row>
    <row r="13" ht="18" customHeight="1" x14ac:dyDescent="0.2">
      <c r="B13" s="2747" t="s">
        <v>2170</v>
      </c>
      <c r="C13" s="1513">
        <v>133.15844010755555</v>
      </c>
      <c r="D13" s="167" t="s">
        <v>104</v>
      </c>
      <c r="E13" s="167">
        <v>35.17397959281931</v>
      </c>
      <c r="F13" s="167">
        <v>20.96714818649589</v>
      </c>
      <c r="G13" s="2749"/>
      <c r="H13" s="2748" t="s">
        <v>104</v>
      </c>
      <c r="I13" s="190" t="s">
        <v>104</v>
      </c>
    </row>
    <row r="14" ht="18" customHeight="1" x14ac:dyDescent="0.2">
      <c r="B14" s="2747" t="s">
        <v>2171</v>
      </c>
      <c r="C14" s="1513" t="s">
        <v>110</v>
      </c>
      <c r="D14" s="167" t="s">
        <v>110</v>
      </c>
      <c r="E14" s="532" t="s">
        <v>110</v>
      </c>
      <c r="F14" s="532" t="s">
        <v>110</v>
      </c>
      <c r="G14" s="2749"/>
      <c r="H14" s="2750" t="s">
        <v>104</v>
      </c>
      <c r="I14" s="190">
        <v>0.003389028779502208</v>
      </c>
    </row>
    <row r="15" ht="18" customHeight="1" x14ac:dyDescent="0.2">
      <c r="B15" s="2747" t="s">
        <v>2172</v>
      </c>
      <c r="C15" s="1513">
        <v>32.48467027578414</v>
      </c>
      <c r="D15" s="167">
        <v>7.942566125328048</v>
      </c>
      <c r="E15" s="532">
        <v>0.18359200411704998</v>
      </c>
      <c r="F15" s="532">
        <v>0.49720121831529995</v>
      </c>
      <c r="G15" s="532">
        <v>1.1605814607469243</v>
      </c>
      <c r="H15" s="2750">
        <v>102.2179210072651</v>
      </c>
      <c r="I15" s="190">
        <v>0.017397208362222628</v>
      </c>
    </row>
    <row r="16" ht="18" customHeight="1" x14ac:dyDescent="0.2">
      <c r="B16" s="2751" t="s">
        <v>2173</v>
      </c>
      <c r="C16" s="2752" t="s">
        <v>110</v>
      </c>
      <c r="D16" s="209" t="s">
        <v>110</v>
      </c>
      <c r="E16" s="1091" t="s">
        <v>110</v>
      </c>
      <c r="F16" s="1091" t="s">
        <v>110</v>
      </c>
      <c r="G16" s="1091" t="s">
        <v>110</v>
      </c>
      <c r="H16" s="2753" t="s">
        <v>110</v>
      </c>
      <c r="I16" s="221" t="s">
        <v>110</v>
      </c>
    </row>
    <row r="17" ht="14.1" customHeight="1" x14ac:dyDescent="0.25">
      <c r="B17" s="222" t="s">
        <v>2174</v>
      </c>
      <c r="C17" s="854"/>
      <c r="D17" s="854"/>
      <c r="E17" s="854"/>
      <c r="F17" s="854"/>
      <c r="G17" s="854"/>
      <c r="H17" s="854"/>
      <c r="I17" s="854"/>
    </row>
    <row r="18" ht="14.1" customHeight="1" x14ac:dyDescent="0.25">
      <c r="B18" s="222" t="s">
        <v>2175</v>
      </c>
      <c r="C18" s="854"/>
      <c r="D18" s="854"/>
      <c r="E18" s="854"/>
      <c r="F18" s="854"/>
      <c r="G18" s="854"/>
      <c r="H18" s="854"/>
      <c r="I18" s="854"/>
    </row>
    <row r="19" ht="14.1" customHeight="1" x14ac:dyDescent="0.25">
      <c r="B19" s="222" t="s">
        <v>2176</v>
      </c>
      <c r="C19" s="854"/>
      <c r="D19" s="854"/>
      <c r="E19" s="854"/>
      <c r="F19" s="854"/>
      <c r="G19" s="854"/>
      <c r="H19" s="854"/>
      <c r="I19" s="854"/>
    </row>
    <row r="20" ht="14.1" customHeight="1" x14ac:dyDescent="0.2">
      <c r="B20" s="507"/>
    </row>
    <row r="21" ht="14.1" customHeight="1" x14ac:dyDescent="0.2">
      <c r="B21" s="152" t="s">
        <v>136</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2177</v>
      </c>
      <c r="C24" s="2758"/>
      <c r="D24" s="2758"/>
      <c r="E24" s="2758"/>
      <c r="F24" s="2758"/>
      <c r="G24" s="2758"/>
      <c r="H24" s="2758"/>
      <c r="I24" s="2759"/>
    </row>
    <row r="25" ht="14.1" customHeight="1" x14ac:dyDescent="0.2">
      <c r="B25" s="2760" t="s">
        <v>2178</v>
      </c>
      <c r="C25" s="2761"/>
      <c r="D25" s="2761"/>
      <c r="E25" s="2761"/>
      <c r="F25" s="2761"/>
      <c r="G25" s="2761"/>
      <c r="H25" s="2761"/>
      <c r="I25" s="2762"/>
    </row>
    <row r="26" ht="18" customHeight="1" x14ac:dyDescent="0.2">
      <c r="B26" s="2763" t="s">
        <v>110</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2179</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2180</v>
      </c>
      <c r="G6" s="2770" t="s">
        <v>2181</v>
      </c>
    </row>
    <row r="7" ht="13.5" customHeight="1" x14ac:dyDescent="0.2">
      <c r="B7" s="2163"/>
      <c r="C7" s="2163"/>
      <c r="H7" s="2771"/>
    </row>
    <row r="8" ht="24" customHeight="1" x14ac:dyDescent="0.2">
      <c r="B8" s="2772" t="s">
        <v>2182</v>
      </c>
      <c r="C8" s="2773" t="s">
        <v>2183</v>
      </c>
      <c r="D8" s="2774" t="s">
        <v>2184</v>
      </c>
      <c r="E8" s="2774"/>
      <c r="F8" s="2775" t="s">
        <v>2185</v>
      </c>
      <c r="G8" s="2776" t="s">
        <v>2186</v>
      </c>
    </row>
    <row r="9" ht="18" customHeight="1" x14ac:dyDescent="0.2">
      <c r="B9" s="2777"/>
      <c r="C9" s="2778"/>
      <c r="D9" s="2779" t="s">
        <v>2187</v>
      </c>
      <c r="E9" s="2779" t="s">
        <v>2188</v>
      </c>
      <c r="F9" s="2780" t="s">
        <v>2189</v>
      </c>
      <c r="G9" s="2781" t="s">
        <v>2189</v>
      </c>
      <c r="H9" s="135"/>
    </row>
    <row r="10" ht="18" customHeight="1" x14ac:dyDescent="0.25">
      <c r="B10" s="2782" t="s">
        <v>2190</v>
      </c>
      <c r="C10" s="2783" t="s">
        <v>2191</v>
      </c>
      <c r="D10" s="2784" t="s">
        <v>2192</v>
      </c>
      <c r="E10" s="2784" t="s">
        <v>2192</v>
      </c>
      <c r="F10" s="2784" t="s">
        <v>2192</v>
      </c>
      <c r="G10" s="2785" t="s">
        <v>2192</v>
      </c>
    </row>
    <row r="11" ht="18" customHeight="1" x14ac:dyDescent="0.25">
      <c r="B11" s="2782" t="s">
        <v>2190</v>
      </c>
      <c r="C11" s="2786" t="s">
        <v>2193</v>
      </c>
      <c r="D11" s="2784"/>
      <c r="E11" s="2784"/>
      <c r="F11" s="2784"/>
      <c r="G11" s="2785"/>
    </row>
    <row r="12" ht="18" customHeight="1" x14ac:dyDescent="0.25">
      <c r="B12" s="2782" t="s">
        <v>2190</v>
      </c>
      <c r="C12" s="2786" t="s">
        <v>2194</v>
      </c>
      <c r="D12" s="2784"/>
      <c r="E12" s="2784"/>
      <c r="F12" s="2784"/>
      <c r="G12" s="2785"/>
    </row>
    <row r="13" ht="18" customHeight="1" x14ac:dyDescent="0.25">
      <c r="B13" s="2782" t="s">
        <v>2195</v>
      </c>
      <c r="C13" s="2783" t="s">
        <v>2191</v>
      </c>
      <c r="D13" s="2784" t="s">
        <v>2192</v>
      </c>
      <c r="E13" s="2784" t="s">
        <v>2192</v>
      </c>
      <c r="F13" s="2784" t="s">
        <v>2192</v>
      </c>
      <c r="G13" s="2785" t="s">
        <v>2192</v>
      </c>
    </row>
    <row r="14" ht="18" customHeight="1" x14ac:dyDescent="0.25">
      <c r="B14" s="2782" t="s">
        <v>2195</v>
      </c>
      <c r="C14" s="2786" t="s">
        <v>2193</v>
      </c>
      <c r="D14" s="2784"/>
      <c r="E14" s="2784"/>
      <c r="F14" s="2784"/>
      <c r="G14" s="2785"/>
    </row>
    <row r="15" ht="18" customHeight="1" x14ac:dyDescent="0.25">
      <c r="B15" s="2782" t="s">
        <v>2195</v>
      </c>
      <c r="C15" s="2786" t="s">
        <v>2194</v>
      </c>
      <c r="D15" s="2784"/>
      <c r="E15" s="2784"/>
      <c r="F15" s="2784"/>
      <c r="G15" s="2785"/>
    </row>
    <row r="16" ht="18" customHeight="1" x14ac:dyDescent="0.25">
      <c r="B16" s="2782" t="s">
        <v>2196</v>
      </c>
      <c r="C16" s="2783" t="s">
        <v>2191</v>
      </c>
      <c r="D16" s="2784" t="s">
        <v>2192</v>
      </c>
      <c r="E16" s="2784" t="s">
        <v>2192</v>
      </c>
      <c r="F16" s="2784" t="s">
        <v>2192</v>
      </c>
      <c r="G16" s="2785" t="s">
        <v>2192</v>
      </c>
    </row>
    <row r="17" ht="18" customHeight="1" x14ac:dyDescent="0.25">
      <c r="B17" s="2782" t="s">
        <v>2196</v>
      </c>
      <c r="C17" s="2786" t="s">
        <v>2193</v>
      </c>
      <c r="D17" s="2784"/>
      <c r="E17" s="2784"/>
      <c r="F17" s="2784"/>
      <c r="G17" s="2785"/>
    </row>
    <row r="18" ht="18" customHeight="1" x14ac:dyDescent="0.25">
      <c r="B18" s="2782" t="s">
        <v>2196</v>
      </c>
      <c r="C18" s="2786" t="s">
        <v>2194</v>
      </c>
      <c r="D18" s="2784"/>
      <c r="E18" s="2784"/>
      <c r="F18" s="2784"/>
      <c r="G18" s="2785"/>
    </row>
    <row r="19" ht="18" customHeight="1" x14ac:dyDescent="0.25">
      <c r="B19" s="2782" t="s">
        <v>2197</v>
      </c>
      <c r="C19" s="2783" t="s">
        <v>2191</v>
      </c>
      <c r="D19" s="2784"/>
      <c r="E19" s="2784"/>
      <c r="F19" s="2784"/>
      <c r="G19" s="2785"/>
    </row>
    <row r="20" ht="18" customHeight="1" x14ac:dyDescent="0.25">
      <c r="B20" s="2782" t="s">
        <v>2197</v>
      </c>
      <c r="C20" s="2786" t="s">
        <v>2193</v>
      </c>
      <c r="D20" s="2784"/>
      <c r="E20" s="2784"/>
      <c r="F20" s="2784"/>
      <c r="G20" s="2785"/>
    </row>
    <row r="21" ht="18" customHeight="1" x14ac:dyDescent="0.25">
      <c r="B21" s="2782" t="s">
        <v>2197</v>
      </c>
      <c r="C21" s="2786" t="s">
        <v>2194</v>
      </c>
      <c r="D21" s="2784"/>
      <c r="E21" s="2784"/>
      <c r="F21" s="2784"/>
      <c r="G21" s="2785"/>
    </row>
    <row r="22" ht="18" customHeight="1" x14ac:dyDescent="0.25">
      <c r="B22" s="2782" t="s">
        <v>2198</v>
      </c>
      <c r="C22" s="2783" t="s">
        <v>2191</v>
      </c>
      <c r="D22" s="2784"/>
      <c r="E22" s="2784"/>
      <c r="F22" s="2784"/>
      <c r="G22" s="2785"/>
    </row>
    <row r="23" ht="18" customHeight="1" x14ac:dyDescent="0.25">
      <c r="B23" s="2782" t="s">
        <v>2198</v>
      </c>
      <c r="C23" s="2786" t="s">
        <v>2193</v>
      </c>
      <c r="D23" s="2784"/>
      <c r="E23" s="2784"/>
      <c r="F23" s="2784"/>
      <c r="G23" s="2785"/>
    </row>
    <row r="24" ht="18" customHeight="1" x14ac:dyDescent="0.25">
      <c r="B24" s="2782" t="s">
        <v>2198</v>
      </c>
      <c r="C24" s="2786" t="s">
        <v>2194</v>
      </c>
      <c r="D24" s="2784"/>
      <c r="E24" s="2784"/>
      <c r="F24" s="2784"/>
      <c r="G24" s="2785"/>
    </row>
    <row r="25" ht="18" customHeight="1" x14ac:dyDescent="0.25">
      <c r="B25" s="2782" t="s">
        <v>2199</v>
      </c>
      <c r="C25" s="2786" t="s">
        <v>2193</v>
      </c>
      <c r="D25" s="2784"/>
      <c r="E25" s="2784"/>
      <c r="F25" s="2784"/>
      <c r="G25" s="2785"/>
    </row>
    <row r="26" ht="18" customHeight="1" x14ac:dyDescent="0.25">
      <c r="B26" s="2782" t="s">
        <v>2199</v>
      </c>
      <c r="C26" s="2786" t="s">
        <v>2194</v>
      </c>
      <c r="D26" s="2784"/>
      <c r="E26" s="2784"/>
      <c r="F26" s="2784"/>
      <c r="G26" s="2785"/>
    </row>
    <row r="27" ht="18" customHeight="1" x14ac:dyDescent="0.25">
      <c r="B27" s="2787" t="s">
        <v>2200</v>
      </c>
      <c r="C27" s="2783" t="s">
        <v>2191</v>
      </c>
      <c r="D27" s="2784"/>
      <c r="E27" s="2784" t="s">
        <v>2192</v>
      </c>
      <c r="F27" s="2784" t="s">
        <v>2192</v>
      </c>
      <c r="G27" s="2785" t="s">
        <v>2192</v>
      </c>
    </row>
    <row r="28" ht="18" customHeight="1" x14ac:dyDescent="0.25">
      <c r="B28" s="2787" t="s">
        <v>2200</v>
      </c>
      <c r="C28" s="2786" t="s">
        <v>2193</v>
      </c>
      <c r="D28" s="2784"/>
      <c r="E28" s="2784"/>
      <c r="F28" s="2784"/>
      <c r="G28" s="2785"/>
    </row>
    <row r="29" ht="18" customHeight="1" x14ac:dyDescent="0.25">
      <c r="B29" s="2787" t="s">
        <v>2200</v>
      </c>
      <c r="C29" s="2786" t="s">
        <v>2194</v>
      </c>
      <c r="D29" s="2784"/>
      <c r="E29" s="2784"/>
      <c r="F29" s="2784"/>
      <c r="G29" s="2785"/>
    </row>
    <row r="30" ht="18" customHeight="1" x14ac:dyDescent="0.25">
      <c r="B30" s="2787" t="s">
        <v>2201</v>
      </c>
      <c r="C30" s="2783" t="s">
        <v>2191</v>
      </c>
      <c r="D30" s="2784" t="s">
        <v>2192</v>
      </c>
      <c r="E30" s="2784" t="s">
        <v>2192</v>
      </c>
      <c r="F30" s="2784" t="s">
        <v>2192</v>
      </c>
      <c r="G30" s="2785" t="s">
        <v>2192</v>
      </c>
    </row>
    <row r="31" ht="18" customHeight="1" x14ac:dyDescent="0.25">
      <c r="B31" s="2787" t="s">
        <v>2201</v>
      </c>
      <c r="C31" s="2786" t="s">
        <v>2193</v>
      </c>
      <c r="D31" s="2784"/>
      <c r="E31" s="2784"/>
      <c r="F31" s="2784"/>
      <c r="G31" s="2785"/>
    </row>
    <row r="32" ht="18" customHeight="1" x14ac:dyDescent="0.25">
      <c r="B32" s="2787" t="s">
        <v>2201</v>
      </c>
      <c r="C32" s="2786" t="s">
        <v>2194</v>
      </c>
      <c r="D32" s="2784"/>
      <c r="E32" s="2784"/>
      <c r="F32" s="2784"/>
      <c r="G32" s="2785"/>
    </row>
    <row r="33" ht="18" customHeight="1" x14ac:dyDescent="0.25">
      <c r="B33" s="2787" t="s">
        <v>2202</v>
      </c>
      <c r="C33" s="2783" t="s">
        <v>2191</v>
      </c>
      <c r="D33" s="2784" t="s">
        <v>2192</v>
      </c>
      <c r="E33" s="2784" t="s">
        <v>2192</v>
      </c>
      <c r="F33" s="2784" t="s">
        <v>2192</v>
      </c>
      <c r="G33" s="2785" t="s">
        <v>2192</v>
      </c>
    </row>
    <row r="34" ht="18" customHeight="1" x14ac:dyDescent="0.25">
      <c r="B34" s="2787" t="s">
        <v>2202</v>
      </c>
      <c r="C34" s="2786" t="s">
        <v>2193</v>
      </c>
      <c r="D34" s="2784"/>
      <c r="E34" s="2784"/>
      <c r="F34" s="2784"/>
      <c r="G34" s="2785"/>
    </row>
    <row r="35" ht="18" customHeight="1" x14ac:dyDescent="0.25">
      <c r="B35" s="2787" t="s">
        <v>2202</v>
      </c>
      <c r="C35" s="2786" t="s">
        <v>2194</v>
      </c>
      <c r="D35" s="2784"/>
      <c r="E35" s="2784"/>
      <c r="F35" s="2784"/>
      <c r="G35" s="2785"/>
    </row>
    <row r="36" ht="18" customHeight="1" x14ac:dyDescent="0.25">
      <c r="B36" s="2787" t="s">
        <v>2203</v>
      </c>
      <c r="C36" s="2783" t="s">
        <v>2191</v>
      </c>
      <c r="D36" s="2784" t="s">
        <v>2192</v>
      </c>
      <c r="E36" s="2784" t="s">
        <v>2192</v>
      </c>
      <c r="F36" s="2784" t="s">
        <v>2192</v>
      </c>
      <c r="G36" s="2785" t="s">
        <v>2192</v>
      </c>
    </row>
    <row r="37" ht="18" customHeight="1" x14ac:dyDescent="0.25">
      <c r="B37" s="2787" t="s">
        <v>2203</v>
      </c>
      <c r="C37" s="2786" t="s">
        <v>2193</v>
      </c>
      <c r="D37" s="2784"/>
      <c r="E37" s="2784"/>
      <c r="F37" s="2784"/>
      <c r="G37" s="2785"/>
    </row>
    <row r="38" ht="18" customHeight="1" x14ac:dyDescent="0.25">
      <c r="B38" s="2787" t="s">
        <v>2203</v>
      </c>
      <c r="C38" s="2786" t="s">
        <v>2194</v>
      </c>
      <c r="D38" s="2784"/>
      <c r="E38" s="2784"/>
      <c r="F38" s="2784"/>
      <c r="G38" s="2785"/>
    </row>
    <row r="39" ht="18" customHeight="1" x14ac:dyDescent="0.25">
      <c r="B39" s="2787" t="s">
        <v>2204</v>
      </c>
      <c r="C39" s="2783" t="s">
        <v>2191</v>
      </c>
      <c r="D39" s="2784"/>
      <c r="E39" s="2784"/>
      <c r="F39" s="2784"/>
      <c r="G39" s="2785"/>
    </row>
    <row r="40" ht="18" customHeight="1" x14ac:dyDescent="0.25">
      <c r="B40" s="2787" t="s">
        <v>2204</v>
      </c>
      <c r="C40" s="2786" t="s">
        <v>2193</v>
      </c>
      <c r="D40" s="2784"/>
      <c r="E40" s="2784"/>
      <c r="F40" s="2784"/>
      <c r="G40" s="2785"/>
    </row>
    <row r="41" ht="18" customHeight="1" x14ac:dyDescent="0.25">
      <c r="B41" s="2787" t="s">
        <v>2204</v>
      </c>
      <c r="C41" s="2786" t="s">
        <v>2194</v>
      </c>
      <c r="D41" s="2784"/>
      <c r="E41" s="2784"/>
      <c r="F41" s="2784"/>
      <c r="G41" s="2785"/>
    </row>
    <row r="42" ht="18" customHeight="1" x14ac:dyDescent="0.25">
      <c r="B42" s="2787" t="s">
        <v>2205</v>
      </c>
      <c r="C42" s="2786" t="s">
        <v>2193</v>
      </c>
      <c r="D42" s="2784"/>
      <c r="E42" s="2784"/>
      <c r="F42" s="2784"/>
      <c r="G42" s="2785"/>
    </row>
    <row r="43" ht="18" customHeight="1" x14ac:dyDescent="0.25">
      <c r="B43" s="2787" t="s">
        <v>2205</v>
      </c>
      <c r="C43" s="2786" t="s">
        <v>2194</v>
      </c>
      <c r="D43" s="2784"/>
      <c r="E43" s="2784"/>
      <c r="F43" s="2784"/>
      <c r="G43" s="2785"/>
    </row>
    <row r="44" ht="18" customHeight="1" x14ac:dyDescent="0.25">
      <c r="B44" s="2782" t="s">
        <v>2206</v>
      </c>
      <c r="C44" s="2783" t="s">
        <v>2191</v>
      </c>
      <c r="D44" s="2784"/>
      <c r="E44" s="2784"/>
      <c r="F44" s="2784"/>
      <c r="G44" s="2785"/>
    </row>
    <row r="45" ht="18" customHeight="1" x14ac:dyDescent="0.25">
      <c r="B45" s="2782" t="s">
        <v>2206</v>
      </c>
      <c r="C45" s="2786" t="s">
        <v>2193</v>
      </c>
      <c r="D45" s="2784"/>
      <c r="E45" s="2784"/>
      <c r="F45" s="2784"/>
      <c r="G45" s="2785"/>
    </row>
    <row r="46" ht="18" customHeight="1" x14ac:dyDescent="0.25">
      <c r="B46" s="2782" t="s">
        <v>2206</v>
      </c>
      <c r="C46" s="2786" t="s">
        <v>2194</v>
      </c>
      <c r="D46" s="2784"/>
      <c r="E46" s="2784"/>
      <c r="F46" s="2784"/>
      <c r="G46" s="2785"/>
    </row>
    <row r="47" ht="18" customHeight="1" x14ac:dyDescent="0.25">
      <c r="B47" s="2782" t="s">
        <v>2207</v>
      </c>
      <c r="C47" s="2783" t="s">
        <v>2191</v>
      </c>
      <c r="D47" s="2784" t="s">
        <v>2192</v>
      </c>
      <c r="E47" s="2784" t="s">
        <v>2192</v>
      </c>
      <c r="F47" s="2784" t="s">
        <v>2192</v>
      </c>
      <c r="G47" s="2785" t="s">
        <v>2192</v>
      </c>
    </row>
    <row r="48" ht="18" customHeight="1" x14ac:dyDescent="0.25">
      <c r="B48" s="2782" t="s">
        <v>2207</v>
      </c>
      <c r="C48" s="2786" t="s">
        <v>2193</v>
      </c>
      <c r="D48" s="2784"/>
      <c r="E48" s="2784"/>
      <c r="F48" s="2784"/>
      <c r="G48" s="2785"/>
    </row>
    <row r="49" ht="18" customHeight="1" x14ac:dyDescent="0.25">
      <c r="B49" s="2782" t="s">
        <v>2207</v>
      </c>
      <c r="C49" s="2786" t="s">
        <v>2194</v>
      </c>
      <c r="D49" s="2784"/>
      <c r="E49" s="2784"/>
      <c r="F49" s="2784"/>
      <c r="G49" s="2785"/>
    </row>
    <row r="50" ht="18" customHeight="1" x14ac:dyDescent="0.25">
      <c r="B50" s="2782" t="s">
        <v>2208</v>
      </c>
      <c r="C50" s="2783" t="s">
        <v>2191</v>
      </c>
      <c r="D50" s="2784"/>
      <c r="E50" s="2784"/>
      <c r="F50" s="2784"/>
      <c r="G50" s="2785"/>
    </row>
    <row r="51" ht="18" customHeight="1" x14ac:dyDescent="0.25">
      <c r="B51" s="2782" t="s">
        <v>2208</v>
      </c>
      <c r="C51" s="2786" t="s">
        <v>2193</v>
      </c>
      <c r="D51" s="2784"/>
      <c r="E51" s="2784"/>
      <c r="F51" s="2784"/>
      <c r="G51" s="2785"/>
    </row>
    <row r="52" ht="18" customHeight="1" x14ac:dyDescent="0.25">
      <c r="B52" s="2782" t="s">
        <v>2208</v>
      </c>
      <c r="C52" s="2786" t="s">
        <v>2194</v>
      </c>
      <c r="D52" s="2784"/>
      <c r="E52" s="2784"/>
      <c r="F52" s="2784"/>
      <c r="G52" s="2785"/>
    </row>
    <row r="53" ht="18" customHeight="1" x14ac:dyDescent="0.25">
      <c r="B53" s="2782" t="s">
        <v>2209</v>
      </c>
      <c r="C53" s="2783" t="s">
        <v>2191</v>
      </c>
      <c r="D53" s="2784"/>
      <c r="E53" s="2784"/>
      <c r="F53" s="2784"/>
      <c r="G53" s="2785"/>
    </row>
    <row r="54" ht="18" customHeight="1" x14ac:dyDescent="0.25">
      <c r="B54" s="2782" t="s">
        <v>2209</v>
      </c>
      <c r="C54" s="2786" t="s">
        <v>2193</v>
      </c>
      <c r="D54" s="2784"/>
      <c r="E54" s="2784"/>
      <c r="F54" s="2784"/>
      <c r="G54" s="2785"/>
    </row>
    <row r="55" ht="18" customHeight="1" x14ac:dyDescent="0.25">
      <c r="B55" s="2782" t="s">
        <v>2209</v>
      </c>
      <c r="C55" s="2786" t="s">
        <v>2194</v>
      </c>
      <c r="D55" s="2784"/>
      <c r="E55" s="2784"/>
      <c r="F55" s="2784"/>
      <c r="G55" s="2785"/>
    </row>
    <row r="56" ht="18" customHeight="1" x14ac:dyDescent="0.25">
      <c r="B56" s="2782" t="s">
        <v>2210</v>
      </c>
      <c r="C56" s="2783" t="s">
        <v>2191</v>
      </c>
      <c r="D56" s="2784"/>
      <c r="E56" s="2784"/>
      <c r="F56" s="2784"/>
      <c r="G56" s="2785"/>
    </row>
    <row r="57" ht="18" customHeight="1" x14ac:dyDescent="0.25">
      <c r="B57" s="2782" t="s">
        <v>2210</v>
      </c>
      <c r="C57" s="2786" t="s">
        <v>2193</v>
      </c>
      <c r="D57" s="2784"/>
      <c r="E57" s="2784"/>
      <c r="F57" s="2784"/>
      <c r="G57" s="2785"/>
    </row>
    <row r="58" ht="18" customHeight="1" x14ac:dyDescent="0.25">
      <c r="B58" s="2782" t="s">
        <v>2210</v>
      </c>
      <c r="C58" s="2786" t="s">
        <v>2194</v>
      </c>
      <c r="D58" s="2784"/>
      <c r="E58" s="2784"/>
      <c r="F58" s="2784"/>
      <c r="G58" s="2785"/>
    </row>
    <row r="59" ht="18" customHeight="1" x14ac:dyDescent="0.25">
      <c r="B59" s="2782" t="s">
        <v>2211</v>
      </c>
      <c r="C59" s="2783" t="s">
        <v>2191</v>
      </c>
      <c r="D59" s="2784"/>
      <c r="E59" s="2784"/>
      <c r="F59" s="2784"/>
      <c r="G59" s="2785"/>
    </row>
    <row r="60" ht="18" customHeight="1" x14ac:dyDescent="0.25">
      <c r="B60" s="2782" t="s">
        <v>2211</v>
      </c>
      <c r="C60" s="2786" t="s">
        <v>2193</v>
      </c>
      <c r="D60" s="2784"/>
      <c r="E60" s="2784"/>
      <c r="F60" s="2784"/>
      <c r="G60" s="2785"/>
    </row>
    <row r="61" ht="18" customHeight="1" x14ac:dyDescent="0.25">
      <c r="B61" s="2782" t="s">
        <v>2211</v>
      </c>
      <c r="C61" s="2786" t="s">
        <v>2194</v>
      </c>
      <c r="D61" s="2784"/>
      <c r="E61" s="2784"/>
      <c r="F61" s="2784"/>
      <c r="G61" s="2785"/>
    </row>
    <row r="62" ht="18" customHeight="1" x14ac:dyDescent="0.25">
      <c r="B62" s="2782" t="s">
        <v>2212</v>
      </c>
      <c r="C62" s="2786" t="s">
        <v>2193</v>
      </c>
      <c r="D62" s="2784"/>
      <c r="E62" s="2784"/>
      <c r="F62" s="2784"/>
      <c r="G62" s="2785"/>
    </row>
    <row r="63" ht="18" customHeight="1" x14ac:dyDescent="0.25">
      <c r="B63" s="2782" t="s">
        <v>2212</v>
      </c>
      <c r="C63" s="2786" t="s">
        <v>2194</v>
      </c>
      <c r="D63" s="2784"/>
      <c r="E63" s="2784"/>
      <c r="F63" s="2784"/>
      <c r="G63" s="2785"/>
    </row>
    <row r="64" ht="18" customHeight="1" x14ac:dyDescent="0.25">
      <c r="B64" s="2782" t="s">
        <v>2213</v>
      </c>
      <c r="C64" s="2783" t="s">
        <v>2191</v>
      </c>
      <c r="D64" s="2784"/>
      <c r="E64" s="2784"/>
      <c r="F64" s="2784"/>
      <c r="G64" s="2785"/>
    </row>
    <row r="65" ht="18" customHeight="1" x14ac:dyDescent="0.25">
      <c r="B65" s="2782" t="s">
        <v>2213</v>
      </c>
      <c r="C65" s="2786" t="s">
        <v>2193</v>
      </c>
      <c r="D65" s="2784"/>
      <c r="E65" s="2784"/>
      <c r="F65" s="2784"/>
      <c r="G65" s="2785"/>
    </row>
    <row r="66" ht="18" customHeight="1" x14ac:dyDescent="0.25">
      <c r="B66" s="2782" t="s">
        <v>2213</v>
      </c>
      <c r="C66" s="2786" t="s">
        <v>2194</v>
      </c>
      <c r="D66" s="2784"/>
      <c r="E66" s="2784"/>
      <c r="F66" s="2784"/>
      <c r="G66" s="2785"/>
    </row>
    <row r="67" ht="18" customHeight="1" x14ac:dyDescent="0.25">
      <c r="B67" s="2782" t="s">
        <v>2214</v>
      </c>
      <c r="C67" s="2783" t="s">
        <v>2191</v>
      </c>
      <c r="D67" s="2784" t="s">
        <v>2192</v>
      </c>
      <c r="E67" s="2784" t="s">
        <v>2192</v>
      </c>
      <c r="F67" s="2784" t="s">
        <v>2192</v>
      </c>
      <c r="G67" s="2785" t="s">
        <v>2192</v>
      </c>
    </row>
    <row r="68" ht="18" customHeight="1" x14ac:dyDescent="0.25">
      <c r="B68" s="2782" t="s">
        <v>2214</v>
      </c>
      <c r="C68" s="2786" t="s">
        <v>2193</v>
      </c>
      <c r="D68" s="2784"/>
      <c r="E68" s="2784"/>
      <c r="F68" s="2784"/>
      <c r="G68" s="2785"/>
    </row>
    <row r="69" ht="18" customHeight="1" x14ac:dyDescent="0.25">
      <c r="B69" s="2782" t="s">
        <v>2214</v>
      </c>
      <c r="C69" s="2786" t="s">
        <v>2194</v>
      </c>
      <c r="D69" s="2784"/>
      <c r="E69" s="2784"/>
      <c r="F69" s="2784"/>
      <c r="G69" s="2785"/>
    </row>
    <row r="70" ht="18" customHeight="1" x14ac:dyDescent="0.25">
      <c r="B70" s="2782" t="s">
        <v>2215</v>
      </c>
      <c r="C70" s="2783" t="s">
        <v>2191</v>
      </c>
      <c r="D70" s="2784" t="s">
        <v>2192</v>
      </c>
      <c r="E70" s="2784" t="s">
        <v>2192</v>
      </c>
      <c r="F70" s="2784" t="s">
        <v>2192</v>
      </c>
      <c r="G70" s="2785" t="s">
        <v>2192</v>
      </c>
    </row>
    <row r="71" ht="18" customHeight="1" x14ac:dyDescent="0.25">
      <c r="B71" s="2782" t="s">
        <v>2215</v>
      </c>
      <c r="C71" s="2786" t="s">
        <v>2193</v>
      </c>
      <c r="D71" s="2784"/>
      <c r="E71" s="2784" t="s">
        <v>2192</v>
      </c>
      <c r="F71" s="2784" t="s">
        <v>2192</v>
      </c>
      <c r="G71" s="2785" t="s">
        <v>2192</v>
      </c>
    </row>
    <row r="72" ht="18" customHeight="1" x14ac:dyDescent="0.25">
      <c r="B72" s="2782" t="s">
        <v>2215</v>
      </c>
      <c r="C72" s="2786" t="s">
        <v>2194</v>
      </c>
      <c r="D72" s="2784"/>
      <c r="E72" s="2784"/>
      <c r="F72" s="2784"/>
      <c r="G72" s="2785"/>
    </row>
    <row r="73" ht="18" customHeight="1" x14ac:dyDescent="0.25">
      <c r="B73" s="2782" t="s">
        <v>2216</v>
      </c>
      <c r="C73" s="2783" t="s">
        <v>2191</v>
      </c>
      <c r="D73" s="2784" t="s">
        <v>2192</v>
      </c>
      <c r="E73" s="2784" t="s">
        <v>2192</v>
      </c>
      <c r="F73" s="2784" t="s">
        <v>2192</v>
      </c>
      <c r="G73" s="2785" t="s">
        <v>2192</v>
      </c>
    </row>
    <row r="74" ht="18" customHeight="1" x14ac:dyDescent="0.25">
      <c r="B74" s="2782" t="s">
        <v>2216</v>
      </c>
      <c r="C74" s="2786" t="s">
        <v>2193</v>
      </c>
      <c r="D74" s="2784"/>
      <c r="E74" s="2784"/>
      <c r="F74" s="2784"/>
      <c r="G74" s="2785"/>
    </row>
    <row r="75" ht="18" customHeight="1" x14ac:dyDescent="0.25">
      <c r="B75" s="2782" t="s">
        <v>2216</v>
      </c>
      <c r="C75" s="2786" t="s">
        <v>2194</v>
      </c>
      <c r="D75" s="2784"/>
      <c r="E75" s="2784"/>
      <c r="F75" s="2784"/>
      <c r="G75" s="2785"/>
    </row>
    <row r="76" ht="18" customHeight="1" x14ac:dyDescent="0.25">
      <c r="B76" s="2782" t="s">
        <v>2217</v>
      </c>
      <c r="C76" s="2783" t="s">
        <v>2191</v>
      </c>
      <c r="D76" s="2784"/>
      <c r="E76" s="2784"/>
      <c r="F76" s="2784"/>
      <c r="G76" s="2785"/>
    </row>
    <row r="77" ht="18" customHeight="1" x14ac:dyDescent="0.25">
      <c r="B77" s="2782" t="s">
        <v>2217</v>
      </c>
      <c r="C77" s="2786" t="s">
        <v>2193</v>
      </c>
      <c r="D77" s="2784"/>
      <c r="E77" s="2784"/>
      <c r="F77" s="2784"/>
      <c r="G77" s="2785"/>
    </row>
    <row r="78" ht="18" customHeight="1" x14ac:dyDescent="0.25">
      <c r="B78" s="2782" t="s">
        <v>2217</v>
      </c>
      <c r="C78" s="2786" t="s">
        <v>2194</v>
      </c>
      <c r="D78" s="2784"/>
      <c r="E78" s="2784"/>
      <c r="F78" s="2784"/>
      <c r="G78" s="2785"/>
    </row>
    <row r="79" ht="18" customHeight="1" x14ac:dyDescent="0.25">
      <c r="B79" s="2782" t="s">
        <v>2218</v>
      </c>
      <c r="C79" s="2783" t="s">
        <v>2191</v>
      </c>
      <c r="D79" s="2784"/>
      <c r="E79" s="2784"/>
      <c r="F79" s="2784"/>
      <c r="G79" s="2785"/>
    </row>
    <row r="80" ht="18" customHeight="1" x14ac:dyDescent="0.25">
      <c r="B80" s="2782" t="s">
        <v>2218</v>
      </c>
      <c r="C80" s="2786" t="s">
        <v>2193</v>
      </c>
      <c r="D80" s="2784"/>
      <c r="E80" s="2784"/>
      <c r="F80" s="2784"/>
      <c r="G80" s="2785"/>
    </row>
    <row r="81" ht="18" customHeight="1" x14ac:dyDescent="0.25">
      <c r="B81" s="2782" t="s">
        <v>2218</v>
      </c>
      <c r="C81" s="2786" t="s">
        <v>2194</v>
      </c>
      <c r="D81" s="2784"/>
      <c r="E81" s="2784"/>
      <c r="F81" s="2784"/>
      <c r="G81" s="2785"/>
    </row>
    <row r="82" ht="18" customHeight="1" x14ac:dyDescent="0.25">
      <c r="B82" s="2782" t="s">
        <v>2219</v>
      </c>
      <c r="C82" s="2786" t="s">
        <v>2193</v>
      </c>
      <c r="D82" s="2784" t="s">
        <v>2192</v>
      </c>
      <c r="E82" s="2784" t="s">
        <v>2192</v>
      </c>
      <c r="F82" s="2784" t="s">
        <v>2192</v>
      </c>
      <c r="G82" s="2785" t="s">
        <v>2192</v>
      </c>
    </row>
    <row r="83" ht="18" customHeight="1" x14ac:dyDescent="0.25">
      <c r="B83" s="2782" t="s">
        <v>2219</v>
      </c>
      <c r="C83" s="2786" t="s">
        <v>2194</v>
      </c>
      <c r="D83" s="2784"/>
      <c r="E83" s="2784"/>
      <c r="F83" s="2784"/>
      <c r="G83" s="2785"/>
    </row>
    <row r="84" ht="18" customHeight="1" x14ac:dyDescent="0.25">
      <c r="B84" s="2782" t="s">
        <v>2220</v>
      </c>
      <c r="C84" s="2783" t="s">
        <v>2191</v>
      </c>
      <c r="D84" s="2784" t="s">
        <v>2192</v>
      </c>
      <c r="E84" s="2784"/>
      <c r="F84" s="2784" t="s">
        <v>2192</v>
      </c>
      <c r="G84" s="2785" t="s">
        <v>2192</v>
      </c>
    </row>
    <row r="85" ht="18" customHeight="1" x14ac:dyDescent="0.25">
      <c r="B85" s="2782" t="s">
        <v>2220</v>
      </c>
      <c r="C85" s="2786" t="s">
        <v>2193</v>
      </c>
      <c r="D85" s="2784"/>
      <c r="E85" s="2784"/>
      <c r="F85" s="2784"/>
      <c r="G85" s="2785"/>
    </row>
    <row r="86" ht="18" customHeight="1" x14ac:dyDescent="0.25">
      <c r="B86" s="2782" t="s">
        <v>2220</v>
      </c>
      <c r="C86" s="2786" t="s">
        <v>2194</v>
      </c>
      <c r="D86" s="2784"/>
      <c r="E86" s="2784"/>
      <c r="F86" s="2784"/>
      <c r="G86" s="2785"/>
    </row>
    <row r="87" ht="18" customHeight="1" x14ac:dyDescent="0.2">
      <c r="B87" s="2782" t="s">
        <v>2221</v>
      </c>
      <c r="C87" s="2786" t="s">
        <v>2222</v>
      </c>
      <c r="D87" s="2784"/>
      <c r="E87" s="2784"/>
      <c r="F87" s="2784"/>
      <c r="G87" s="2785"/>
    </row>
    <row r="88" ht="18" customHeight="1" x14ac:dyDescent="0.25">
      <c r="B88" s="2782" t="s">
        <v>2221</v>
      </c>
      <c r="C88" s="2786" t="s">
        <v>2193</v>
      </c>
      <c r="D88" s="2784"/>
      <c r="E88" s="2784"/>
      <c r="F88" s="2784"/>
      <c r="G88" s="2785"/>
    </row>
    <row r="89" ht="18" customHeight="1" x14ac:dyDescent="0.25">
      <c r="B89" s="2782" t="s">
        <v>2221</v>
      </c>
      <c r="C89" s="2786" t="s">
        <v>2194</v>
      </c>
      <c r="D89" s="2784"/>
      <c r="E89" s="2784"/>
      <c r="F89" s="2784"/>
      <c r="G89" s="2785"/>
    </row>
    <row r="90" ht="18" customHeight="1" x14ac:dyDescent="0.25">
      <c r="B90" s="2782" t="s">
        <v>2223</v>
      </c>
      <c r="C90" s="2783" t="s">
        <v>2191</v>
      </c>
      <c r="D90" s="2784"/>
      <c r="E90" s="2784"/>
      <c r="F90" s="2784"/>
      <c r="G90" s="2785"/>
    </row>
    <row r="91" ht="18" customHeight="1" x14ac:dyDescent="0.25">
      <c r="B91" s="2782" t="s">
        <v>2223</v>
      </c>
      <c r="C91" s="2786" t="s">
        <v>2193</v>
      </c>
      <c r="D91" s="2784"/>
      <c r="E91" s="2784"/>
      <c r="F91" s="2784"/>
      <c r="G91" s="2785"/>
    </row>
    <row r="92" ht="18" customHeight="1" x14ac:dyDescent="0.25">
      <c r="B92" s="2782" t="s">
        <v>2223</v>
      </c>
      <c r="C92" s="2786" t="s">
        <v>2194</v>
      </c>
      <c r="D92" s="2784"/>
      <c r="E92" s="2784"/>
      <c r="F92" s="2784"/>
      <c r="G92" s="2785"/>
    </row>
    <row r="93" ht="18" customHeight="1" x14ac:dyDescent="0.25">
      <c r="B93" s="2782" t="s">
        <v>2224</v>
      </c>
      <c r="C93" s="2783" t="s">
        <v>2191</v>
      </c>
      <c r="D93" s="2784"/>
      <c r="E93" s="2784"/>
      <c r="F93" s="2784"/>
      <c r="G93" s="2785"/>
    </row>
    <row r="94" ht="18" customHeight="1" x14ac:dyDescent="0.25">
      <c r="B94" s="2782" t="s">
        <v>2224</v>
      </c>
      <c r="C94" s="2786" t="s">
        <v>2193</v>
      </c>
      <c r="D94" s="2784"/>
      <c r="E94" s="2784"/>
      <c r="F94" s="2784"/>
      <c r="G94" s="2785"/>
    </row>
    <row r="95" ht="18" customHeight="1" x14ac:dyDescent="0.25">
      <c r="B95" s="2782" t="s">
        <v>2224</v>
      </c>
      <c r="C95" s="2786" t="s">
        <v>2194</v>
      </c>
      <c r="D95" s="2784"/>
      <c r="E95" s="2784"/>
      <c r="F95" s="2784"/>
      <c r="G95" s="2785"/>
    </row>
    <row r="96" ht="18" customHeight="1" x14ac:dyDescent="0.25">
      <c r="B96" s="2782" t="s">
        <v>2225</v>
      </c>
      <c r="C96" s="2783" t="s">
        <v>2191</v>
      </c>
      <c r="D96" s="2784"/>
      <c r="E96" s="2784"/>
      <c r="F96" s="2784"/>
      <c r="G96" s="2785"/>
    </row>
    <row r="97" ht="18" customHeight="1" x14ac:dyDescent="0.25">
      <c r="B97" s="2782" t="s">
        <v>2225</v>
      </c>
      <c r="C97" s="2786" t="s">
        <v>2193</v>
      </c>
      <c r="D97" s="2784"/>
      <c r="E97" s="2784"/>
      <c r="F97" s="2784"/>
      <c r="G97" s="2785"/>
    </row>
    <row r="98" ht="18" customHeight="1" x14ac:dyDescent="0.25">
      <c r="B98" s="2782" t="s">
        <v>2225</v>
      </c>
      <c r="C98" s="2786" t="s">
        <v>2194</v>
      </c>
      <c r="D98" s="2784"/>
      <c r="E98" s="2784"/>
      <c r="F98" s="2784"/>
      <c r="G98" s="2785"/>
    </row>
    <row r="99" ht="18" customHeight="1" x14ac:dyDescent="0.25">
      <c r="B99" s="2782" t="s">
        <v>2226</v>
      </c>
      <c r="C99" s="2786" t="s">
        <v>2193</v>
      </c>
      <c r="D99" s="2784"/>
      <c r="E99" s="2784"/>
      <c r="F99" s="2784"/>
      <c r="G99" s="2785"/>
    </row>
    <row r="100" ht="18" customHeight="1" x14ac:dyDescent="0.25">
      <c r="B100" s="2782" t="s">
        <v>2226</v>
      </c>
      <c r="C100" s="2786" t="s">
        <v>2194</v>
      </c>
      <c r="D100" s="2784"/>
      <c r="E100" s="2784"/>
      <c r="F100" s="2784"/>
      <c r="G100" s="2785"/>
    </row>
    <row r="101" ht="18" customHeight="1" x14ac:dyDescent="0.25">
      <c r="B101" s="2782" t="s">
        <v>2227</v>
      </c>
      <c r="C101" s="2783" t="s">
        <v>2191</v>
      </c>
      <c r="D101" s="2784"/>
      <c r="E101" s="2784"/>
      <c r="F101" s="2784"/>
      <c r="G101" s="2785"/>
    </row>
    <row r="102" ht="18" customHeight="1" x14ac:dyDescent="0.25">
      <c r="B102" s="2782" t="s">
        <v>2227</v>
      </c>
      <c r="C102" s="2786" t="s">
        <v>2193</v>
      </c>
      <c r="D102" s="2784" t="s">
        <v>2192</v>
      </c>
      <c r="E102" s="2784" t="s">
        <v>2192</v>
      </c>
      <c r="F102" s="2784" t="s">
        <v>2192</v>
      </c>
      <c r="G102" s="2785" t="s">
        <v>2192</v>
      </c>
    </row>
    <row r="103" ht="18" customHeight="1" x14ac:dyDescent="0.25">
      <c r="B103" s="2782" t="s">
        <v>2228</v>
      </c>
      <c r="C103" s="2783" t="s">
        <v>2191</v>
      </c>
      <c r="D103" s="2784"/>
      <c r="E103" s="2784"/>
      <c r="F103" s="2784"/>
      <c r="G103" s="2785"/>
    </row>
    <row r="104" ht="18" customHeight="1" x14ac:dyDescent="0.25">
      <c r="B104" s="2782" t="s">
        <v>2229</v>
      </c>
      <c r="C104" s="2786" t="s">
        <v>2193</v>
      </c>
      <c r="D104" s="2784"/>
      <c r="E104" s="2784"/>
      <c r="F104" s="2784"/>
      <c r="G104" s="2785"/>
    </row>
    <row r="105" ht="18" customHeight="1" x14ac:dyDescent="0.25">
      <c r="B105" s="2782" t="s">
        <v>2230</v>
      </c>
      <c r="C105" s="2783" t="s">
        <v>2191</v>
      </c>
      <c r="D105" s="2784"/>
      <c r="E105" s="2784"/>
      <c r="F105" s="2784"/>
      <c r="G105" s="2785"/>
    </row>
    <row r="106" ht="18" customHeight="1" x14ac:dyDescent="0.25">
      <c r="B106" s="2782" t="s">
        <v>2230</v>
      </c>
      <c r="C106" s="2786" t="s">
        <v>2193</v>
      </c>
      <c r="D106" s="2784" t="s">
        <v>2192</v>
      </c>
      <c r="E106" s="2784"/>
      <c r="F106" s="2784" t="s">
        <v>2192</v>
      </c>
      <c r="G106" s="2785" t="s">
        <v>2192</v>
      </c>
    </row>
    <row r="107" ht="18" customHeight="1" x14ac:dyDescent="0.25">
      <c r="B107" s="2782" t="s">
        <v>2231</v>
      </c>
      <c r="C107" s="2783" t="s">
        <v>2191</v>
      </c>
      <c r="D107" s="2784"/>
      <c r="E107" s="2784"/>
      <c r="F107" s="2784"/>
      <c r="G107" s="2785"/>
    </row>
    <row r="108" ht="18" customHeight="1" x14ac:dyDescent="0.25">
      <c r="B108" s="2782" t="s">
        <v>2231</v>
      </c>
      <c r="C108" s="2786" t="s">
        <v>2193</v>
      </c>
      <c r="D108" s="2784"/>
      <c r="E108" s="2784"/>
      <c r="F108" s="2784"/>
      <c r="G108" s="2785"/>
    </row>
    <row r="109" ht="18" customHeight="1" x14ac:dyDescent="0.25">
      <c r="B109" s="2782" t="s">
        <v>2231</v>
      </c>
      <c r="C109" s="2786" t="s">
        <v>2194</v>
      </c>
      <c r="D109" s="2784"/>
      <c r="E109" s="2784"/>
      <c r="F109" s="2784"/>
      <c r="G109" s="2785"/>
    </row>
    <row r="110" ht="18" customHeight="1" x14ac:dyDescent="0.25">
      <c r="B110" s="2782" t="s">
        <v>2232</v>
      </c>
      <c r="C110" s="2783" t="s">
        <v>2191</v>
      </c>
      <c r="D110" s="2784"/>
      <c r="E110" s="2784"/>
      <c r="F110" s="2784"/>
      <c r="G110" s="2785"/>
    </row>
    <row r="111" ht="18" customHeight="1" x14ac:dyDescent="0.25">
      <c r="B111" s="2782" t="s">
        <v>2232</v>
      </c>
      <c r="C111" s="2786" t="s">
        <v>2193</v>
      </c>
      <c r="D111" s="2784"/>
      <c r="E111" s="2784"/>
      <c r="F111" s="2784"/>
      <c r="G111" s="2785"/>
    </row>
    <row r="112" ht="18" customHeight="1" x14ac:dyDescent="0.25">
      <c r="B112" s="2782" t="s">
        <v>2232</v>
      </c>
      <c r="C112" s="2786" t="s">
        <v>2194</v>
      </c>
      <c r="D112" s="2784"/>
      <c r="E112" s="2784"/>
      <c r="F112" s="2784"/>
      <c r="G112" s="2785"/>
    </row>
    <row r="113" ht="18" customHeight="1" x14ac:dyDescent="0.25">
      <c r="B113" s="2782" t="s">
        <v>2233</v>
      </c>
      <c r="C113" s="2783" t="s">
        <v>2191</v>
      </c>
      <c r="D113" s="2784"/>
      <c r="E113" s="2784"/>
      <c r="F113" s="2784"/>
      <c r="G113" s="2785"/>
    </row>
    <row r="114" ht="18" customHeight="1" x14ac:dyDescent="0.25">
      <c r="B114" s="2787" t="s">
        <v>2234</v>
      </c>
      <c r="C114" s="2783" t="s">
        <v>2191</v>
      </c>
      <c r="D114" s="2784"/>
      <c r="E114" s="2784" t="s">
        <v>2192</v>
      </c>
      <c r="F114" s="2784" t="s">
        <v>2192</v>
      </c>
      <c r="G114" s="2785" t="s">
        <v>2192</v>
      </c>
    </row>
    <row r="115" ht="18" customHeight="1" x14ac:dyDescent="0.25">
      <c r="B115" s="2782" t="s">
        <v>2235</v>
      </c>
      <c r="C115" s="2783" t="s">
        <v>2191</v>
      </c>
      <c r="D115" s="2784" t="s">
        <v>2192</v>
      </c>
      <c r="E115" s="2784"/>
      <c r="F115" s="2784" t="s">
        <v>2192</v>
      </c>
      <c r="G115" s="2785" t="s">
        <v>2192</v>
      </c>
    </row>
    <row r="116" ht="18" customHeight="1" x14ac:dyDescent="0.25">
      <c r="B116" s="2782" t="s">
        <v>2236</v>
      </c>
      <c r="C116" s="2783" t="s">
        <v>2191</v>
      </c>
      <c r="D116" s="2784" t="s">
        <v>2192</v>
      </c>
      <c r="E116" s="2784"/>
      <c r="F116" s="2784" t="s">
        <v>2192</v>
      </c>
      <c r="G116" s="2785" t="s">
        <v>2192</v>
      </c>
    </row>
    <row r="117" ht="18" customHeight="1" x14ac:dyDescent="0.25">
      <c r="B117" s="2782" t="s">
        <v>2237</v>
      </c>
      <c r="C117" s="2783" t="s">
        <v>2191</v>
      </c>
      <c r="D117" s="2784"/>
      <c r="E117" s="2784"/>
      <c r="F117" s="2784"/>
      <c r="G117" s="2785"/>
    </row>
    <row r="118" ht="18" customHeight="1" x14ac:dyDescent="0.25">
      <c r="B118" s="2782" t="s">
        <v>2238</v>
      </c>
      <c r="C118" s="2783" t="s">
        <v>2191</v>
      </c>
      <c r="D118" s="2784" t="s">
        <v>2192</v>
      </c>
      <c r="E118" s="2784" t="s">
        <v>2192</v>
      </c>
      <c r="F118" s="2784" t="s">
        <v>2192</v>
      </c>
      <c r="G118" s="2785" t="s">
        <v>2192</v>
      </c>
    </row>
    <row r="119" ht="18" customHeight="1" x14ac:dyDescent="0.25">
      <c r="B119" s="2782" t="s">
        <v>2239</v>
      </c>
      <c r="C119" s="2783" t="s">
        <v>2191</v>
      </c>
      <c r="D119" s="2784" t="s">
        <v>2192</v>
      </c>
      <c r="E119" s="2784"/>
      <c r="F119" s="2784" t="s">
        <v>2192</v>
      </c>
      <c r="G119" s="2785" t="s">
        <v>2192</v>
      </c>
    </row>
    <row r="120" ht="18" customHeight="1" x14ac:dyDescent="0.25">
      <c r="B120" s="2782" t="s">
        <v>2239</v>
      </c>
      <c r="C120" s="2786" t="s">
        <v>2193</v>
      </c>
      <c r="D120" s="2784"/>
      <c r="E120" s="2784"/>
      <c r="F120" s="2784"/>
      <c r="G120" s="2785"/>
    </row>
    <row r="121" ht="18" customHeight="1" x14ac:dyDescent="0.25">
      <c r="B121" s="2782" t="s">
        <v>2239</v>
      </c>
      <c r="C121" s="2786" t="s">
        <v>2194</v>
      </c>
      <c r="D121" s="2784"/>
      <c r="E121" s="2784"/>
      <c r="F121" s="2784"/>
      <c r="G121" s="2785"/>
    </row>
    <row r="122" ht="18" customHeight="1" x14ac:dyDescent="0.25">
      <c r="B122" s="2782" t="s">
        <v>2240</v>
      </c>
      <c r="C122" s="2786" t="s">
        <v>2194</v>
      </c>
      <c r="D122" s="2784"/>
      <c r="E122" s="2784" t="s">
        <v>2192</v>
      </c>
      <c r="F122" s="2784" t="s">
        <v>2192</v>
      </c>
      <c r="G122" s="2785" t="s">
        <v>2192</v>
      </c>
    </row>
    <row r="123" ht="18" customHeight="1" x14ac:dyDescent="0.25">
      <c r="B123" s="2782" t="s">
        <v>2241</v>
      </c>
      <c r="C123" s="2783" t="s">
        <v>2191</v>
      </c>
      <c r="D123" s="2784"/>
      <c r="E123" s="2784"/>
      <c r="F123" s="2784"/>
      <c r="G123" s="2785"/>
    </row>
    <row r="124" ht="18" customHeight="1" x14ac:dyDescent="0.25">
      <c r="B124" s="2782" t="s">
        <v>2241</v>
      </c>
      <c r="C124" s="2786" t="s">
        <v>2194</v>
      </c>
      <c r="D124" s="2784"/>
      <c r="E124" s="2784"/>
      <c r="F124" s="2784"/>
      <c r="G124" s="2785"/>
    </row>
    <row r="125" ht="18" customHeight="1" x14ac:dyDescent="0.25">
      <c r="B125" s="2782" t="s">
        <v>2242</v>
      </c>
      <c r="C125" s="2783" t="s">
        <v>2191</v>
      </c>
      <c r="D125" s="2784"/>
      <c r="E125" s="2784"/>
      <c r="F125" s="2784"/>
      <c r="G125" s="2785"/>
    </row>
    <row r="126" ht="18" customHeight="1" x14ac:dyDescent="0.25">
      <c r="B126" s="2782" t="s">
        <v>2242</v>
      </c>
      <c r="C126" s="2786" t="s">
        <v>2194</v>
      </c>
      <c r="D126" s="2784"/>
      <c r="E126" s="2784"/>
      <c r="F126" s="2784"/>
      <c r="G126" s="2785"/>
    </row>
    <row r="127" ht="18" customHeight="1" x14ac:dyDescent="0.25">
      <c r="B127" s="2782" t="s">
        <v>2243</v>
      </c>
      <c r="C127" s="2783" t="s">
        <v>2191</v>
      </c>
      <c r="D127" s="2784"/>
      <c r="E127" s="2784"/>
      <c r="F127" s="2784"/>
      <c r="G127" s="2785"/>
    </row>
    <row r="128" ht="18" customHeight="1" x14ac:dyDescent="0.25">
      <c r="B128" s="2782" t="s">
        <v>2243</v>
      </c>
      <c r="C128" s="2786" t="s">
        <v>2193</v>
      </c>
      <c r="D128" s="2784"/>
      <c r="E128" s="2784"/>
      <c r="F128" s="2784"/>
      <c r="G128" s="2785"/>
    </row>
    <row r="129" ht="18" customHeight="1" x14ac:dyDescent="0.25">
      <c r="B129" s="2782" t="s">
        <v>2244</v>
      </c>
      <c r="C129" s="2783" t="s">
        <v>2191</v>
      </c>
      <c r="D129" s="2784"/>
      <c r="E129" s="2784"/>
      <c r="F129" s="2784"/>
      <c r="G129" s="2785"/>
    </row>
    <row r="130" ht="18" customHeight="1" x14ac:dyDescent="0.25">
      <c r="B130" s="2782" t="s">
        <v>2245</v>
      </c>
      <c r="C130" s="2783" t="s">
        <v>2191</v>
      </c>
      <c r="D130" s="2784"/>
      <c r="E130" s="2784"/>
      <c r="F130" s="2784"/>
      <c r="G130" s="2785"/>
    </row>
    <row r="131" ht="18" customHeight="1" x14ac:dyDescent="0.25">
      <c r="B131" s="2787" t="s">
        <v>2246</v>
      </c>
      <c r="C131" s="2783" t="s">
        <v>2191</v>
      </c>
      <c r="D131" s="2784"/>
      <c r="E131" s="2784"/>
      <c r="F131" s="2784"/>
      <c r="G131" s="2785"/>
    </row>
    <row r="132" ht="18" customHeight="1" x14ac:dyDescent="0.25">
      <c r="B132" s="2787" t="s">
        <v>2246</v>
      </c>
      <c r="C132" s="2786" t="s">
        <v>2193</v>
      </c>
      <c r="D132" s="2784"/>
      <c r="E132" s="2784"/>
      <c r="F132" s="2784"/>
      <c r="G132" s="2785"/>
    </row>
    <row r="133" ht="18" customHeight="1" x14ac:dyDescent="0.2">
      <c r="B133" s="2782" t="s">
        <v>2247</v>
      </c>
      <c r="C133" s="2786" t="s">
        <v>2248</v>
      </c>
      <c r="D133" s="2784"/>
      <c r="E133" s="2784"/>
      <c r="F133" s="2784"/>
      <c r="G133" s="2785"/>
    </row>
    <row r="134" ht="18" customHeight="1" x14ac:dyDescent="0.25">
      <c r="B134" s="2782" t="s">
        <v>2249</v>
      </c>
      <c r="C134" s="2783" t="s">
        <v>2191</v>
      </c>
      <c r="D134" s="2784"/>
      <c r="E134" s="2784"/>
      <c r="F134" s="2784"/>
      <c r="G134" s="2785"/>
    </row>
    <row r="135" ht="18" customHeight="1" x14ac:dyDescent="0.25">
      <c r="B135" s="2782" t="s">
        <v>2249</v>
      </c>
      <c r="C135" s="2786" t="s">
        <v>2193</v>
      </c>
      <c r="D135" s="2784"/>
      <c r="E135" s="2784"/>
      <c r="F135" s="2784"/>
      <c r="G135" s="2785"/>
    </row>
    <row r="136" ht="18" customHeight="1" x14ac:dyDescent="0.25">
      <c r="B136" s="2782" t="s">
        <v>2249</v>
      </c>
      <c r="C136" s="2786" t="s">
        <v>2194</v>
      </c>
      <c r="D136" s="2784"/>
      <c r="E136" s="2784"/>
      <c r="F136" s="2784"/>
      <c r="G136" s="2785"/>
    </row>
    <row r="137" ht="18" customHeight="1" x14ac:dyDescent="0.2">
      <c r="B137" s="2782" t="s">
        <v>2249</v>
      </c>
      <c r="C137" s="2786" t="s">
        <v>2248</v>
      </c>
      <c r="D137" s="2784"/>
      <c r="E137" s="2784"/>
      <c r="F137" s="2784"/>
      <c r="G137" s="2785"/>
    </row>
    <row r="138" ht="18" customHeight="1" x14ac:dyDescent="0.25">
      <c r="B138" s="2782" t="s">
        <v>2250</v>
      </c>
      <c r="C138" s="2783" t="s">
        <v>2191</v>
      </c>
      <c r="D138" s="2784" t="s">
        <v>2192</v>
      </c>
      <c r="E138" s="2784"/>
      <c r="F138" s="2784" t="s">
        <v>2192</v>
      </c>
      <c r="G138" s="2785" t="s">
        <v>2192</v>
      </c>
    </row>
    <row r="139" ht="18" customHeight="1" x14ac:dyDescent="0.25">
      <c r="B139" s="2782" t="s">
        <v>2250</v>
      </c>
      <c r="C139" s="2786" t="s">
        <v>2193</v>
      </c>
      <c r="D139" s="2784"/>
      <c r="E139" s="2784"/>
      <c r="F139" s="2784"/>
      <c r="G139" s="2785"/>
    </row>
    <row r="140" ht="18" customHeight="1" x14ac:dyDescent="0.25">
      <c r="B140" s="2782" t="s">
        <v>2251</v>
      </c>
      <c r="C140" s="2783" t="s">
        <v>2191</v>
      </c>
      <c r="D140" s="2784"/>
      <c r="E140" s="2784"/>
      <c r="F140" s="2784"/>
      <c r="G140" s="2785"/>
    </row>
    <row r="141" ht="18" customHeight="1" x14ac:dyDescent="0.25">
      <c r="B141" s="2782" t="s">
        <v>2251</v>
      </c>
      <c r="C141" s="2786" t="s">
        <v>2193</v>
      </c>
      <c r="D141" s="2784"/>
      <c r="E141" s="2784"/>
      <c r="F141" s="2784"/>
      <c r="G141" s="2785"/>
    </row>
    <row r="142" ht="18" customHeight="1" x14ac:dyDescent="0.25">
      <c r="B142" s="2782" t="s">
        <v>2252</v>
      </c>
      <c r="C142" s="2783" t="s">
        <v>2191</v>
      </c>
      <c r="D142" s="2784"/>
      <c r="E142" s="2784"/>
      <c r="F142" s="2784"/>
      <c r="G142" s="2785"/>
    </row>
    <row r="143" ht="18" customHeight="1" x14ac:dyDescent="0.2">
      <c r="B143" s="2782" t="s">
        <v>2252</v>
      </c>
      <c r="C143" s="2786" t="s">
        <v>2076</v>
      </c>
      <c r="D143" s="2784"/>
      <c r="E143" s="2784"/>
      <c r="F143" s="2784"/>
      <c r="G143" s="2785"/>
    </row>
    <row r="144" ht="18" customHeight="1" x14ac:dyDescent="0.25">
      <c r="B144" s="2782" t="s">
        <v>2252</v>
      </c>
      <c r="C144" s="2786" t="s">
        <v>2253</v>
      </c>
      <c r="D144" s="2784"/>
      <c r="E144" s="2784"/>
      <c r="F144" s="2784"/>
      <c r="G144" s="2785"/>
    </row>
    <row r="145" ht="18" customHeight="1" x14ac:dyDescent="0.25">
      <c r="B145" s="2782" t="s">
        <v>2254</v>
      </c>
      <c r="C145" s="2783" t="s">
        <v>2191</v>
      </c>
      <c r="D145" s="2784"/>
      <c r="E145" s="2784"/>
      <c r="F145" s="2784"/>
      <c r="G145" s="2785"/>
    </row>
    <row r="146" ht="18" customHeight="1" x14ac:dyDescent="0.2">
      <c r="B146" s="2782" t="s">
        <v>2254</v>
      </c>
      <c r="C146" s="2786" t="s">
        <v>2111</v>
      </c>
      <c r="D146" s="2784"/>
      <c r="E146" s="2784"/>
      <c r="F146" s="2784"/>
      <c r="G146" s="2785"/>
    </row>
    <row r="147" ht="18" customHeight="1" x14ac:dyDescent="0.2">
      <c r="B147" s="2782" t="s">
        <v>2254</v>
      </c>
      <c r="C147" s="2786" t="s">
        <v>2076</v>
      </c>
      <c r="D147" s="2784"/>
      <c r="E147" s="2784"/>
      <c r="F147" s="2784"/>
      <c r="G147" s="2785"/>
    </row>
    <row r="148" ht="18" customHeight="1" x14ac:dyDescent="0.25">
      <c r="B148" s="2782" t="s">
        <v>2254</v>
      </c>
      <c r="C148" s="2786" t="s">
        <v>2253</v>
      </c>
      <c r="D148" s="2784"/>
      <c r="E148" s="2784"/>
      <c r="F148" s="2784"/>
      <c r="G148" s="2785"/>
    </row>
    <row r="149" ht="18" customHeight="1" x14ac:dyDescent="0.2">
      <c r="B149" s="2782" t="s">
        <v>2254</v>
      </c>
      <c r="C149" s="2786" t="s">
        <v>879</v>
      </c>
      <c r="D149" s="2784"/>
      <c r="E149" s="2784"/>
      <c r="F149" s="2784"/>
      <c r="G149" s="2785"/>
    </row>
    <row r="150" ht="18" customHeight="1" x14ac:dyDescent="0.25">
      <c r="B150" s="2782" t="s">
        <v>2255</v>
      </c>
      <c r="C150" s="2783" t="s">
        <v>2191</v>
      </c>
      <c r="D150" s="2784"/>
      <c r="E150" s="2784"/>
      <c r="F150" s="2784"/>
      <c r="G150" s="2785"/>
    </row>
    <row r="151" ht="18" customHeight="1" x14ac:dyDescent="0.25">
      <c r="B151" s="2782" t="s">
        <v>2256</v>
      </c>
      <c r="C151" s="2783" t="s">
        <v>2191</v>
      </c>
      <c r="D151" s="2784"/>
      <c r="E151" s="2784"/>
      <c r="F151" s="2784"/>
      <c r="G151" s="2785"/>
    </row>
    <row r="152" ht="18" customHeight="1" x14ac:dyDescent="0.25">
      <c r="B152" s="2782" t="s">
        <v>2257</v>
      </c>
      <c r="C152" s="2783" t="s">
        <v>2191</v>
      </c>
      <c r="D152" s="2784"/>
      <c r="E152" s="2784"/>
      <c r="F152" s="2784"/>
      <c r="G152" s="2785"/>
    </row>
    <row r="153" ht="18" customHeight="1" x14ac:dyDescent="0.25">
      <c r="B153" s="2782" t="s">
        <v>2257</v>
      </c>
      <c r="C153" s="2786" t="s">
        <v>2193</v>
      </c>
      <c r="D153" s="2784"/>
      <c r="E153" s="2784"/>
      <c r="F153" s="2784"/>
      <c r="G153" s="2785"/>
    </row>
    <row r="154" ht="18" customHeight="1" x14ac:dyDescent="0.25">
      <c r="B154" s="2782" t="s">
        <v>2257</v>
      </c>
      <c r="C154" s="2786" t="s">
        <v>2194</v>
      </c>
      <c r="D154" s="2784"/>
      <c r="E154" s="2784"/>
      <c r="F154" s="2784"/>
      <c r="G154" s="2785"/>
    </row>
    <row r="155" ht="18" customHeight="1" x14ac:dyDescent="0.2">
      <c r="B155" s="2782" t="s">
        <v>2257</v>
      </c>
      <c r="C155" s="2786" t="s">
        <v>2248</v>
      </c>
      <c r="D155" s="2784"/>
      <c r="E155" s="2784"/>
      <c r="F155" s="2784"/>
      <c r="G155" s="2785"/>
    </row>
    <row r="156" ht="18" customHeight="1" x14ac:dyDescent="0.25">
      <c r="B156" s="2782" t="s">
        <v>2258</v>
      </c>
      <c r="C156" s="2783" t="s">
        <v>2191</v>
      </c>
      <c r="D156" s="2784"/>
      <c r="E156" s="2784"/>
      <c r="F156" s="2784"/>
      <c r="G156" s="2785"/>
    </row>
    <row r="157" ht="18" customHeight="1" x14ac:dyDescent="0.25">
      <c r="B157" s="2782" t="s">
        <v>2258</v>
      </c>
      <c r="C157" s="2786" t="s">
        <v>2193</v>
      </c>
      <c r="D157" s="2784"/>
      <c r="E157" s="2784"/>
      <c r="F157" s="2784"/>
      <c r="G157" s="2785"/>
    </row>
    <row r="158" ht="18" customHeight="1" x14ac:dyDescent="0.25">
      <c r="B158" s="2782" t="s">
        <v>2258</v>
      </c>
      <c r="C158" s="2786" t="s">
        <v>2194</v>
      </c>
      <c r="D158" s="2784"/>
      <c r="E158" s="2784"/>
      <c r="F158" s="2784"/>
      <c r="G158" s="2785"/>
    </row>
    <row r="159" ht="18" customHeight="1" x14ac:dyDescent="0.25">
      <c r="B159" s="2782" t="s">
        <v>2259</v>
      </c>
      <c r="C159" s="2786" t="s">
        <v>2194</v>
      </c>
      <c r="D159" s="2784"/>
      <c r="E159" s="2784"/>
      <c r="F159" s="2784"/>
      <c r="G159" s="2785"/>
    </row>
    <row r="160" ht="18" customHeight="1" x14ac:dyDescent="0.2">
      <c r="B160" s="2782" t="s">
        <v>2259</v>
      </c>
      <c r="C160" s="2786" t="s">
        <v>2248</v>
      </c>
      <c r="D160" s="2784"/>
      <c r="E160" s="2784"/>
      <c r="F160" s="2784"/>
      <c r="G160" s="2785"/>
    </row>
    <row r="161" ht="18" customHeight="1" x14ac:dyDescent="0.2">
      <c r="B161" s="2782" t="s">
        <v>2260</v>
      </c>
      <c r="C161" s="2786" t="s">
        <v>2248</v>
      </c>
      <c r="D161" s="2784" t="s">
        <v>2192</v>
      </c>
      <c r="E161" s="2784" t="s">
        <v>2192</v>
      </c>
      <c r="F161" s="2784" t="s">
        <v>2192</v>
      </c>
      <c r="G161" s="2785" t="s">
        <v>2192</v>
      </c>
    </row>
    <row r="162" ht="18" customHeight="1" x14ac:dyDescent="0.2">
      <c r="B162" s="2782" t="s">
        <v>2261</v>
      </c>
      <c r="C162" s="2786" t="s">
        <v>2248</v>
      </c>
      <c r="D162" s="2784"/>
      <c r="E162" s="2784"/>
      <c r="F162" s="2784"/>
      <c r="G162" s="2785"/>
    </row>
    <row r="163" ht="18" customHeight="1" x14ac:dyDescent="0.2">
      <c r="B163" s="2782" t="s">
        <v>2262</v>
      </c>
      <c r="C163" s="2786" t="s">
        <v>2248</v>
      </c>
      <c r="D163" s="2784"/>
      <c r="E163" s="2784"/>
      <c r="F163" s="2784"/>
      <c r="G163" s="2785"/>
    </row>
    <row r="164" ht="18" customHeight="1" x14ac:dyDescent="0.2">
      <c r="B164" s="2782" t="s">
        <v>2263</v>
      </c>
      <c r="C164" s="2786" t="s">
        <v>2248</v>
      </c>
      <c r="D164" s="2784"/>
      <c r="E164" s="2784"/>
      <c r="F164" s="2784"/>
      <c r="G164" s="2785"/>
    </row>
    <row r="165" ht="18" customHeight="1" x14ac:dyDescent="0.2">
      <c r="B165" s="2782" t="s">
        <v>2264</v>
      </c>
      <c r="C165" s="2786" t="s">
        <v>2248</v>
      </c>
      <c r="D165" s="2784"/>
      <c r="E165" s="2784"/>
      <c r="F165" s="2784"/>
      <c r="G165" s="2785"/>
    </row>
    <row r="166" ht="18" customHeight="1" x14ac:dyDescent="0.2">
      <c r="B166" s="2782" t="s">
        <v>2265</v>
      </c>
      <c r="C166" s="2786" t="s">
        <v>2248</v>
      </c>
      <c r="D166" s="2784"/>
      <c r="E166" s="2784"/>
      <c r="F166" s="2784"/>
      <c r="G166" s="2785"/>
    </row>
    <row r="167" ht="18" customHeight="1" x14ac:dyDescent="0.25">
      <c r="B167" s="2782" t="s">
        <v>2266</v>
      </c>
      <c r="C167" s="2783" t="s">
        <v>2191</v>
      </c>
      <c r="D167" s="2784"/>
      <c r="E167" s="2784"/>
      <c r="F167" s="2784"/>
      <c r="G167" s="2785"/>
    </row>
    <row r="168" ht="18" customHeight="1" x14ac:dyDescent="0.25">
      <c r="B168" s="2782" t="s">
        <v>2266</v>
      </c>
      <c r="C168" s="2786" t="s">
        <v>2193</v>
      </c>
      <c r="D168" s="2784"/>
      <c r="E168" s="2784"/>
      <c r="F168" s="2784"/>
      <c r="G168" s="2785"/>
    </row>
    <row r="169" ht="18" customHeight="1" x14ac:dyDescent="0.25">
      <c r="B169" s="2782" t="s">
        <v>2266</v>
      </c>
      <c r="C169" s="2786" t="s">
        <v>2194</v>
      </c>
      <c r="D169" s="2784"/>
      <c r="E169" s="2784"/>
      <c r="F169" s="2784"/>
      <c r="G169" s="2785"/>
    </row>
    <row r="170" ht="18" customHeight="1" x14ac:dyDescent="0.2">
      <c r="B170" s="2782" t="s">
        <v>2266</v>
      </c>
      <c r="C170" s="2786" t="s">
        <v>2248</v>
      </c>
      <c r="D170" s="2784"/>
      <c r="E170" s="2784"/>
      <c r="F170" s="2784"/>
      <c r="G170" s="2785"/>
    </row>
    <row r="171" ht="18" customHeight="1" x14ac:dyDescent="0.25">
      <c r="B171" s="2782" t="s">
        <v>2267</v>
      </c>
      <c r="C171" s="2783" t="s">
        <v>2191</v>
      </c>
      <c r="D171" s="2784"/>
      <c r="E171" s="2784"/>
      <c r="F171" s="2784"/>
      <c r="G171" s="2785"/>
    </row>
    <row r="172" ht="18" customHeight="1" x14ac:dyDescent="0.25">
      <c r="B172" s="2782" t="s">
        <v>2267</v>
      </c>
      <c r="C172" s="2786" t="s">
        <v>2193</v>
      </c>
      <c r="D172" s="2784"/>
      <c r="E172" s="2784"/>
      <c r="F172" s="2784"/>
      <c r="G172" s="2785"/>
    </row>
    <row r="173" ht="18" customHeight="1" x14ac:dyDescent="0.25">
      <c r="B173" s="2782" t="s">
        <v>2267</v>
      </c>
      <c r="C173" s="2786" t="s">
        <v>2194</v>
      </c>
      <c r="D173" s="2784"/>
      <c r="E173" s="2784"/>
      <c r="F173" s="2784"/>
      <c r="G173" s="2785"/>
    </row>
    <row r="174" ht="18" customHeight="1" x14ac:dyDescent="0.2">
      <c r="B174" s="2782" t="s">
        <v>2267</v>
      </c>
      <c r="C174" s="2786" t="s">
        <v>2248</v>
      </c>
      <c r="D174" s="2784"/>
      <c r="E174" s="2784"/>
      <c r="F174" s="2784"/>
      <c r="G174" s="2785"/>
    </row>
    <row r="175" ht="18" customHeight="1" x14ac:dyDescent="0.25">
      <c r="B175" s="2787" t="s">
        <v>2268</v>
      </c>
      <c r="C175" s="2783" t="s">
        <v>2191</v>
      </c>
      <c r="D175" s="2784"/>
      <c r="E175" s="2784"/>
      <c r="F175" s="2784"/>
      <c r="G175" s="2785"/>
    </row>
    <row r="176" ht="18" customHeight="1" x14ac:dyDescent="0.25">
      <c r="B176" s="2782" t="s">
        <v>2269</v>
      </c>
      <c r="C176" s="2786" t="s">
        <v>2193</v>
      </c>
      <c r="D176" s="2784" t="s">
        <v>2192</v>
      </c>
      <c r="E176" s="2784" t="s">
        <v>2192</v>
      </c>
      <c r="F176" s="2784" t="s">
        <v>2192</v>
      </c>
      <c r="G176" s="2785" t="s">
        <v>2192</v>
      </c>
    </row>
    <row r="177" ht="18" customHeight="1" x14ac:dyDescent="0.25">
      <c r="B177" s="2782" t="s">
        <v>2270</v>
      </c>
      <c r="C177" s="2786" t="s">
        <v>2193</v>
      </c>
      <c r="D177" s="2784"/>
      <c r="E177" s="2784" t="s">
        <v>2192</v>
      </c>
      <c r="F177" s="2784" t="s">
        <v>2192</v>
      </c>
      <c r="G177" s="2785" t="s">
        <v>2192</v>
      </c>
    </row>
    <row r="178" ht="18" customHeight="1" x14ac:dyDescent="0.25">
      <c r="B178" s="2782" t="s">
        <v>2270</v>
      </c>
      <c r="C178" s="2786" t="s">
        <v>2194</v>
      </c>
      <c r="D178" s="2784"/>
      <c r="E178" s="2784"/>
      <c r="F178" s="2784"/>
      <c r="G178" s="2785"/>
    </row>
    <row r="179" ht="18" customHeight="1" x14ac:dyDescent="0.25">
      <c r="B179" s="2782" t="s">
        <v>2271</v>
      </c>
      <c r="C179" s="2786" t="s">
        <v>2193</v>
      </c>
      <c r="D179" s="2784"/>
      <c r="E179" s="2784"/>
      <c r="F179" s="2784"/>
      <c r="G179" s="2785"/>
    </row>
    <row r="180" ht="18" customHeight="1" x14ac:dyDescent="0.25">
      <c r="B180" s="2782" t="s">
        <v>2272</v>
      </c>
      <c r="C180" s="2786" t="s">
        <v>2193</v>
      </c>
      <c r="D180" s="2784"/>
      <c r="E180" s="2784"/>
      <c r="F180" s="2784"/>
      <c r="G180" s="2785"/>
    </row>
    <row r="181" ht="18" customHeight="1" x14ac:dyDescent="0.25">
      <c r="B181" s="2782" t="s">
        <v>2273</v>
      </c>
      <c r="C181" s="2786" t="s">
        <v>2194</v>
      </c>
      <c r="D181" s="2784" t="s">
        <v>2192</v>
      </c>
      <c r="E181" s="2784" t="s">
        <v>2192</v>
      </c>
      <c r="F181" s="2784" t="s">
        <v>2192</v>
      </c>
      <c r="G181" s="2785" t="s">
        <v>2192</v>
      </c>
    </row>
    <row r="182" ht="18" customHeight="1" x14ac:dyDescent="0.25">
      <c r="B182" s="2787" t="s">
        <v>2274</v>
      </c>
      <c r="C182" s="2786" t="s">
        <v>2194</v>
      </c>
      <c r="D182" s="2784" t="s">
        <v>2192</v>
      </c>
      <c r="E182" s="2784"/>
      <c r="F182" s="2784" t="s">
        <v>2192</v>
      </c>
      <c r="G182" s="2785" t="s">
        <v>2192</v>
      </c>
    </row>
    <row r="183" ht="18" customHeight="1" x14ac:dyDescent="0.25">
      <c r="B183" s="2782" t="s">
        <v>2275</v>
      </c>
      <c r="C183" s="2786" t="s">
        <v>2193</v>
      </c>
      <c r="D183" s="2784"/>
      <c r="E183" s="2784"/>
      <c r="F183" s="2784"/>
      <c r="G183" s="2785"/>
    </row>
    <row r="184" ht="18" customHeight="1" x14ac:dyDescent="0.25">
      <c r="B184" s="2782" t="s">
        <v>2275</v>
      </c>
      <c r="C184" s="2786" t="s">
        <v>2194</v>
      </c>
      <c r="D184" s="2784"/>
      <c r="E184" s="2784"/>
      <c r="F184" s="2784"/>
      <c r="G184" s="2785"/>
    </row>
    <row r="185" ht="18" customHeight="1" x14ac:dyDescent="0.25">
      <c r="B185" s="2782" t="s">
        <v>2276</v>
      </c>
      <c r="C185" s="2786" t="s">
        <v>2193</v>
      </c>
      <c r="D185" s="2784"/>
      <c r="E185" s="2784"/>
      <c r="F185" s="2784"/>
      <c r="G185" s="2785"/>
    </row>
    <row r="186" ht="18" customHeight="1" x14ac:dyDescent="0.25">
      <c r="B186" s="2782" t="s">
        <v>2276</v>
      </c>
      <c r="C186" s="2786" t="s">
        <v>2194</v>
      </c>
      <c r="D186" s="2784"/>
      <c r="E186" s="2784"/>
      <c r="F186" s="2784"/>
      <c r="G186" s="2785"/>
    </row>
    <row r="187" ht="18" customHeight="1" x14ac:dyDescent="0.25">
      <c r="B187" s="2782" t="s">
        <v>2277</v>
      </c>
      <c r="C187" s="2783" t="s">
        <v>2191</v>
      </c>
      <c r="D187" s="2784"/>
      <c r="E187" s="2784" t="s">
        <v>2192</v>
      </c>
      <c r="F187" s="2784" t="s">
        <v>2192</v>
      </c>
      <c r="G187" s="2785" t="s">
        <v>2192</v>
      </c>
    </row>
    <row r="188" ht="18" customHeight="1" x14ac:dyDescent="0.25">
      <c r="B188" s="2782" t="s">
        <v>2278</v>
      </c>
      <c r="C188" s="2783" t="s">
        <v>2191</v>
      </c>
      <c r="D188" s="2784"/>
      <c r="E188" s="2784"/>
      <c r="F188" s="2784"/>
      <c r="G188" s="2785"/>
    </row>
    <row r="189" ht="18" customHeight="1" x14ac:dyDescent="0.25">
      <c r="B189" s="2782" t="s">
        <v>2279</v>
      </c>
      <c r="C189" s="2783" t="s">
        <v>2191</v>
      </c>
      <c r="D189" s="2784"/>
      <c r="E189" s="2784"/>
      <c r="F189" s="2784"/>
      <c r="G189" s="2785"/>
    </row>
    <row r="190" ht="18" customHeight="1" x14ac:dyDescent="0.25">
      <c r="B190" s="2782" t="s">
        <v>2280</v>
      </c>
      <c r="C190" s="2783" t="s">
        <v>2191</v>
      </c>
      <c r="D190" s="2784"/>
      <c r="E190" s="2784"/>
      <c r="F190" s="2784"/>
      <c r="G190" s="2785"/>
    </row>
    <row r="191" ht="18" customHeight="1" x14ac:dyDescent="0.25">
      <c r="B191" s="2782" t="s">
        <v>2280</v>
      </c>
      <c r="C191" s="2786" t="s">
        <v>2193</v>
      </c>
      <c r="D191" s="2784"/>
      <c r="E191" s="2784"/>
      <c r="F191" s="2784"/>
      <c r="G191" s="2785"/>
    </row>
    <row r="192" ht="18" customHeight="1" x14ac:dyDescent="0.25">
      <c r="B192" s="2782" t="s">
        <v>2280</v>
      </c>
      <c r="C192" s="2786" t="s">
        <v>2194</v>
      </c>
      <c r="D192" s="2784"/>
      <c r="E192" s="2784"/>
      <c r="F192" s="2784"/>
      <c r="G192" s="2785"/>
    </row>
    <row r="193" ht="18" customHeight="1" x14ac:dyDescent="0.25">
      <c r="B193" s="2787" t="s">
        <v>2281</v>
      </c>
      <c r="C193" s="2783" t="s">
        <v>2191</v>
      </c>
      <c r="D193" s="2784"/>
      <c r="E193" s="2784"/>
      <c r="F193" s="2784"/>
      <c r="G193" s="2785"/>
    </row>
    <row r="194" ht="18" customHeight="1" x14ac:dyDescent="0.25">
      <c r="B194" s="2782" t="s">
        <v>2282</v>
      </c>
      <c r="C194" s="2783" t="s">
        <v>2191</v>
      </c>
      <c r="D194" s="2784" t="s">
        <v>2192</v>
      </c>
      <c r="E194" s="2784" t="s">
        <v>2192</v>
      </c>
      <c r="F194" s="2784"/>
      <c r="G194" s="2785" t="s">
        <v>2192</v>
      </c>
    </row>
    <row r="195" ht="18" customHeight="1" x14ac:dyDescent="0.25">
      <c r="B195" s="2782" t="s">
        <v>2283</v>
      </c>
      <c r="C195" s="2783" t="s">
        <v>2191</v>
      </c>
      <c r="D195" s="2784" t="s">
        <v>2192</v>
      </c>
      <c r="E195" s="2784"/>
      <c r="F195" s="2784"/>
      <c r="G195" s="2785" t="s">
        <v>2192</v>
      </c>
    </row>
    <row r="196" ht="18" customHeight="1" x14ac:dyDescent="0.25">
      <c r="B196" s="2782" t="s">
        <v>2284</v>
      </c>
      <c r="C196" s="2783" t="s">
        <v>2191</v>
      </c>
      <c r="D196" s="2784"/>
      <c r="E196" s="2784"/>
      <c r="F196" s="2784"/>
      <c r="G196" s="2785"/>
    </row>
    <row r="197" ht="18" customHeight="1" x14ac:dyDescent="0.25">
      <c r="B197" s="2782" t="s">
        <v>2285</v>
      </c>
      <c r="C197" s="2783" t="s">
        <v>2191</v>
      </c>
      <c r="D197" s="2784"/>
      <c r="E197" s="2784"/>
      <c r="F197" s="2784"/>
      <c r="G197" s="2785"/>
    </row>
    <row r="198" ht="18" customHeight="1" x14ac:dyDescent="0.25">
      <c r="B198" s="2782" t="s">
        <v>2286</v>
      </c>
      <c r="C198" s="2783" t="s">
        <v>2191</v>
      </c>
      <c r="D198" s="2784"/>
      <c r="E198" s="2784"/>
      <c r="F198" s="2784"/>
      <c r="G198" s="2785"/>
    </row>
    <row r="199" ht="18" customHeight="1" x14ac:dyDescent="0.25">
      <c r="B199" s="2782" t="s">
        <v>2287</v>
      </c>
      <c r="C199" s="2783" t="s">
        <v>2191</v>
      </c>
      <c r="D199" s="2784"/>
      <c r="E199" s="2784"/>
      <c r="F199" s="2784"/>
      <c r="G199" s="2785"/>
    </row>
    <row r="200" ht="18" customHeight="1" x14ac:dyDescent="0.25">
      <c r="B200" s="2782" t="s">
        <v>2288</v>
      </c>
      <c r="C200" s="2783" t="s">
        <v>2191</v>
      </c>
      <c r="D200" s="2784"/>
      <c r="E200" s="2784"/>
      <c r="F200" s="2784"/>
      <c r="G200" s="2785"/>
    </row>
    <row r="201" ht="18" customHeight="1" x14ac:dyDescent="0.25">
      <c r="B201" s="2782" t="s">
        <v>2289</v>
      </c>
      <c r="C201" s="2783" t="s">
        <v>2191</v>
      </c>
      <c r="D201" s="2784"/>
      <c r="E201" s="2784"/>
      <c r="F201" s="2784"/>
      <c r="G201" s="2785"/>
    </row>
    <row r="202" ht="18" customHeight="1" x14ac:dyDescent="0.25">
      <c r="B202" s="2782" t="s">
        <v>2290</v>
      </c>
      <c r="C202" s="2783" t="s">
        <v>2191</v>
      </c>
      <c r="D202" s="2784"/>
      <c r="E202" s="2784"/>
      <c r="F202" s="2784"/>
      <c r="G202" s="2785"/>
    </row>
    <row r="203" ht="18" customHeight="1" x14ac:dyDescent="0.25">
      <c r="B203" s="2782" t="s">
        <v>2291</v>
      </c>
      <c r="C203" s="2783" t="s">
        <v>2191</v>
      </c>
      <c r="D203" s="2784"/>
      <c r="E203" s="2784"/>
      <c r="F203" s="2784"/>
      <c r="G203" s="2785"/>
    </row>
    <row r="204" ht="18" customHeight="1" x14ac:dyDescent="0.25">
      <c r="B204" s="2782" t="s">
        <v>2292</v>
      </c>
      <c r="C204" s="2783" t="s">
        <v>2191</v>
      </c>
      <c r="D204" s="2784"/>
      <c r="E204" s="2784"/>
      <c r="F204" s="2784"/>
      <c r="G204" s="2785"/>
    </row>
    <row r="205" ht="18" customHeight="1" x14ac:dyDescent="0.25">
      <c r="B205" s="2782" t="s">
        <v>2293</v>
      </c>
      <c r="C205" s="2783" t="s">
        <v>2191</v>
      </c>
      <c r="D205" s="2784"/>
      <c r="E205" s="2784"/>
      <c r="F205" s="2784"/>
      <c r="G205" s="2785"/>
    </row>
    <row r="206" ht="18" customHeight="1" x14ac:dyDescent="0.25">
      <c r="B206" s="2782" t="s">
        <v>2294</v>
      </c>
      <c r="C206" s="2783" t="s">
        <v>2191</v>
      </c>
      <c r="D206" s="2784"/>
      <c r="E206" s="2784"/>
      <c r="F206" s="2784"/>
      <c r="G206" s="2785"/>
    </row>
    <row r="207" ht="18" customHeight="1" x14ac:dyDescent="0.25">
      <c r="B207" s="2782" t="s">
        <v>2295</v>
      </c>
      <c r="C207" s="2783" t="s">
        <v>2191</v>
      </c>
      <c r="D207" s="2784"/>
      <c r="E207" s="2784"/>
      <c r="F207" s="2784"/>
      <c r="G207" s="2785"/>
    </row>
    <row r="208" ht="18" customHeight="1" x14ac:dyDescent="0.25">
      <c r="B208" s="2782" t="s">
        <v>2296</v>
      </c>
      <c r="C208" s="2783" t="s">
        <v>2191</v>
      </c>
      <c r="D208" s="2784" t="s">
        <v>2192</v>
      </c>
      <c r="E208" s="2784" t="s">
        <v>2192</v>
      </c>
      <c r="F208" s="2784"/>
      <c r="G208" s="2785" t="s">
        <v>2192</v>
      </c>
    </row>
    <row r="209" ht="18" customHeight="1" x14ac:dyDescent="0.25">
      <c r="B209" s="2787" t="s">
        <v>2297</v>
      </c>
      <c r="C209" s="2786" t="s">
        <v>2194</v>
      </c>
      <c r="D209" s="2784"/>
      <c r="E209" s="2784"/>
      <c r="F209" s="2784"/>
      <c r="G209" s="2785"/>
    </row>
    <row r="210" ht="18" customHeight="1" x14ac:dyDescent="0.25">
      <c r="B210" s="2787" t="s">
        <v>2298</v>
      </c>
      <c r="C210" s="2783" t="s">
        <v>2191</v>
      </c>
      <c r="D210" s="2784"/>
      <c r="E210" s="2784"/>
      <c r="F210" s="2784"/>
      <c r="G210" s="2785"/>
    </row>
    <row r="211" ht="18" customHeight="1" x14ac:dyDescent="0.25">
      <c r="B211" s="2787" t="s">
        <v>2298</v>
      </c>
      <c r="C211" s="2786" t="s">
        <v>2193</v>
      </c>
      <c r="D211" s="2784"/>
      <c r="E211" s="2784"/>
      <c r="F211" s="2784"/>
      <c r="G211" s="2785"/>
    </row>
    <row r="212" ht="18" customHeight="1" x14ac:dyDescent="0.25">
      <c r="B212" s="2787" t="s">
        <v>2298</v>
      </c>
      <c r="C212" s="2786" t="s">
        <v>2194</v>
      </c>
      <c r="D212" s="2784"/>
      <c r="E212" s="2784"/>
      <c r="F212" s="2784"/>
      <c r="G212" s="2785"/>
    </row>
    <row r="213" ht="18" customHeight="1" x14ac:dyDescent="0.25">
      <c r="B213" s="2787" t="s">
        <v>2299</v>
      </c>
      <c r="C213" s="2786" t="s">
        <v>2194</v>
      </c>
      <c r="D213" s="2784"/>
      <c r="E213" s="2784"/>
      <c r="F213" s="2784"/>
      <c r="G213" s="2785"/>
    </row>
    <row r="214" ht="18" customHeight="1" x14ac:dyDescent="0.25">
      <c r="B214" s="2787" t="s">
        <v>2300</v>
      </c>
      <c r="C214" s="2783" t="s">
        <v>2191</v>
      </c>
      <c r="D214" s="2784"/>
      <c r="E214" s="2784"/>
      <c r="F214" s="2784"/>
      <c r="G214" s="2785"/>
    </row>
    <row r="215" ht="18" customHeight="1" x14ac:dyDescent="0.25">
      <c r="B215" s="2782" t="s">
        <v>2300</v>
      </c>
      <c r="C215" s="2786" t="s">
        <v>2193</v>
      </c>
      <c r="D215" s="2784"/>
      <c r="E215" s="2784"/>
      <c r="F215" s="2784"/>
      <c r="G215" s="2785"/>
    </row>
    <row r="216" ht="18" customHeight="1" x14ac:dyDescent="0.25">
      <c r="B216" s="2782" t="s">
        <v>2300</v>
      </c>
      <c r="C216" s="2786" t="s">
        <v>2194</v>
      </c>
      <c r="D216" s="2784"/>
      <c r="E216" s="2784"/>
      <c r="F216" s="2784"/>
      <c r="G216" s="2785"/>
    </row>
    <row r="217" ht="18" customHeight="1" x14ac:dyDescent="0.25">
      <c r="B217" s="2787" t="s">
        <v>2301</v>
      </c>
      <c r="C217" s="2783" t="s">
        <v>2191</v>
      </c>
      <c r="D217" s="2784"/>
      <c r="E217" s="2784"/>
      <c r="F217" s="2784"/>
      <c r="G217" s="2785"/>
    </row>
    <row r="218" ht="18" customHeight="1" x14ac:dyDescent="0.25">
      <c r="B218" s="2787" t="s">
        <v>2301</v>
      </c>
      <c r="C218" s="2786" t="s">
        <v>2193</v>
      </c>
      <c r="D218" s="2784"/>
      <c r="E218" s="2784"/>
      <c r="F218" s="2784"/>
      <c r="G218" s="2785"/>
    </row>
    <row r="219" ht="18" customHeight="1" x14ac:dyDescent="0.25">
      <c r="B219" s="2787" t="s">
        <v>2301</v>
      </c>
      <c r="C219" s="2786" t="s">
        <v>2194</v>
      </c>
      <c r="D219" s="2784"/>
      <c r="E219" s="2784"/>
      <c r="F219" s="2784"/>
      <c r="G219" s="2785"/>
    </row>
    <row r="220" ht="18" customHeight="1" x14ac:dyDescent="0.25">
      <c r="B220" s="2787" t="s">
        <v>2302</v>
      </c>
      <c r="C220" s="2783" t="s">
        <v>2191</v>
      </c>
      <c r="D220" s="2784"/>
      <c r="E220" s="2784"/>
      <c r="F220" s="2784"/>
      <c r="G220" s="2785"/>
    </row>
    <row r="221" ht="18" customHeight="1" x14ac:dyDescent="0.25">
      <c r="B221" s="2782" t="s">
        <v>2303</v>
      </c>
      <c r="C221" s="2786" t="s">
        <v>2193</v>
      </c>
      <c r="D221" s="2784" t="s">
        <v>2192</v>
      </c>
      <c r="E221" s="2784" t="s">
        <v>2192</v>
      </c>
      <c r="F221" s="2784" t="s">
        <v>2192</v>
      </c>
      <c r="G221" s="2785" t="s">
        <v>2192</v>
      </c>
    </row>
    <row r="222" ht="18" customHeight="1" x14ac:dyDescent="0.25">
      <c r="B222" s="2782" t="s">
        <v>2304</v>
      </c>
      <c r="C222" s="2786" t="s">
        <v>2193</v>
      </c>
      <c r="D222" s="2784" t="s">
        <v>2192</v>
      </c>
      <c r="E222" s="2784" t="s">
        <v>2192</v>
      </c>
      <c r="F222" s="2784" t="s">
        <v>2192</v>
      </c>
      <c r="G222" s="2785" t="s">
        <v>2192</v>
      </c>
    </row>
    <row r="223" ht="18" customHeight="1" x14ac:dyDescent="0.25">
      <c r="B223" s="2782" t="s">
        <v>2304</v>
      </c>
      <c r="C223" s="2786" t="s">
        <v>2194</v>
      </c>
      <c r="D223" s="2784"/>
      <c r="E223" s="2784"/>
      <c r="F223" s="2784"/>
      <c r="G223" s="2785"/>
    </row>
    <row r="224" ht="18" customHeight="1" x14ac:dyDescent="0.25">
      <c r="B224" s="2782" t="s">
        <v>2305</v>
      </c>
      <c r="C224" s="2783" t="s">
        <v>2191</v>
      </c>
      <c r="D224" s="2784"/>
      <c r="E224" s="2784"/>
      <c r="F224" s="2784"/>
      <c r="G224" s="2785"/>
    </row>
    <row r="225" ht="18" customHeight="1" x14ac:dyDescent="0.25">
      <c r="B225" s="2782" t="s">
        <v>2305</v>
      </c>
      <c r="C225" s="2786" t="s">
        <v>2193</v>
      </c>
      <c r="D225" s="2784"/>
      <c r="E225" s="2784"/>
      <c r="F225" s="2784"/>
      <c r="G225" s="2785"/>
    </row>
    <row r="226" ht="18" customHeight="1" x14ac:dyDescent="0.25">
      <c r="B226" s="2782" t="s">
        <v>2305</v>
      </c>
      <c r="C226" s="2786" t="s">
        <v>2194</v>
      </c>
      <c r="D226" s="2784"/>
      <c r="E226" s="2784"/>
      <c r="F226" s="2784"/>
      <c r="G226" s="2785"/>
    </row>
    <row r="227" ht="18" customHeight="1" x14ac:dyDescent="0.25">
      <c r="B227" s="2782" t="s">
        <v>2306</v>
      </c>
      <c r="C227" s="2786" t="s">
        <v>2193</v>
      </c>
      <c r="D227" s="2784" t="s">
        <v>2192</v>
      </c>
      <c r="E227" s="2784"/>
      <c r="F227" s="2784" t="s">
        <v>2192</v>
      </c>
      <c r="G227" s="2785" t="s">
        <v>2192</v>
      </c>
    </row>
    <row r="228" ht="18" customHeight="1" x14ac:dyDescent="0.25">
      <c r="B228" s="2782" t="s">
        <v>2306</v>
      </c>
      <c r="C228" s="2786" t="s">
        <v>2194</v>
      </c>
      <c r="D228" s="2784"/>
      <c r="E228" s="2784"/>
      <c r="F228" s="2784"/>
      <c r="G228" s="2785"/>
    </row>
    <row r="229" ht="18" customHeight="1" x14ac:dyDescent="0.25">
      <c r="B229" s="2787" t="s">
        <v>2307</v>
      </c>
      <c r="C229" s="2783" t="s">
        <v>2191</v>
      </c>
      <c r="D229" s="2784"/>
      <c r="E229" s="2784"/>
      <c r="F229" s="2784"/>
      <c r="G229" s="2785"/>
    </row>
    <row r="230" ht="18" customHeight="1" x14ac:dyDescent="0.25">
      <c r="B230" s="2787" t="s">
        <v>2307</v>
      </c>
      <c r="C230" s="2786" t="s">
        <v>2193</v>
      </c>
      <c r="D230" s="2784"/>
      <c r="E230" s="2784"/>
      <c r="F230" s="2784"/>
      <c r="G230" s="2785"/>
    </row>
    <row r="231" ht="18" customHeight="1" x14ac:dyDescent="0.25">
      <c r="B231" s="2787" t="s">
        <v>2307</v>
      </c>
      <c r="C231" s="2786" t="s">
        <v>2194</v>
      </c>
      <c r="D231" s="2784"/>
      <c r="E231" s="2784"/>
      <c r="F231" s="2784"/>
      <c r="G231" s="2785"/>
    </row>
    <row r="232" ht="18" customHeight="1" x14ac:dyDescent="0.25">
      <c r="B232" s="2787" t="s">
        <v>2308</v>
      </c>
      <c r="C232" s="2783" t="s">
        <v>2191</v>
      </c>
      <c r="D232" s="2784"/>
      <c r="E232" s="2784"/>
      <c r="F232" s="2784"/>
      <c r="G232" s="2785"/>
    </row>
    <row r="233" ht="18" customHeight="1" x14ac:dyDescent="0.25">
      <c r="B233" s="2787" t="s">
        <v>2309</v>
      </c>
      <c r="C233" s="2786" t="s">
        <v>2191</v>
      </c>
      <c r="D233" s="2784"/>
      <c r="E233" s="2784"/>
      <c r="F233" s="2784"/>
      <c r="G233" s="2785"/>
    </row>
    <row r="234" ht="18" customHeight="1" x14ac:dyDescent="0.25">
      <c r="B234" s="2787" t="s">
        <v>2309</v>
      </c>
      <c r="C234" s="2786" t="s">
        <v>2193</v>
      </c>
      <c r="D234" s="2784"/>
      <c r="E234" s="2784"/>
      <c r="F234" s="2784"/>
      <c r="G234" s="2785"/>
    </row>
    <row r="235" ht="18" customHeight="1" x14ac:dyDescent="0.25">
      <c r="B235" s="2787" t="s">
        <v>2309</v>
      </c>
      <c r="C235" s="2786" t="s">
        <v>2194</v>
      </c>
      <c r="D235" s="2784"/>
      <c r="E235" s="2784"/>
      <c r="F235" s="2784"/>
      <c r="G235" s="2785"/>
    </row>
    <row r="236" ht="18" customHeight="1" x14ac:dyDescent="0.2">
      <c r="B236" s="2787" t="s">
        <v>2309</v>
      </c>
      <c r="C236" s="2786" t="s">
        <v>2248</v>
      </c>
      <c r="D236" s="2784"/>
      <c r="E236" s="2784"/>
      <c r="F236" s="2784"/>
      <c r="G236" s="2785"/>
    </row>
    <row r="237" ht="18" customHeight="1" x14ac:dyDescent="0.25">
      <c r="B237" s="2788" t="s">
        <v>2310</v>
      </c>
      <c r="C237" s="2789" t="s">
        <v>2191</v>
      </c>
      <c r="D237" s="2790"/>
      <c r="E237" s="2790"/>
      <c r="F237" s="2790"/>
      <c r="G237" s="2791"/>
    </row>
    <row r="238" ht="14.1" customHeight="1" x14ac:dyDescent="0.2">
      <c r="B238" s="222" t="s">
        <v>2311</v>
      </c>
      <c r="C238" s="98"/>
      <c r="D238" s="98"/>
      <c r="E238" s="98"/>
      <c r="F238" s="98"/>
      <c r="G238" s="98"/>
    </row>
    <row r="239" ht="14.1" customHeight="1" x14ac:dyDescent="0.2">
      <c r="B239" s="2792" t="s">
        <v>2312</v>
      </c>
      <c r="C239" s="2793"/>
      <c r="D239" s="2793"/>
      <c r="E239" s="2793"/>
      <c r="F239" s="2793"/>
      <c r="G239" s="2793"/>
    </row>
    <row r="240" ht="14.1" customHeight="1" x14ac:dyDescent="0.2">
      <c r="B240" s="2794"/>
      <c r="C240" s="2795"/>
      <c r="D240" s="2796"/>
      <c r="E240" s="2796"/>
      <c r="F240" s="2796"/>
      <c r="G240" s="2796"/>
    </row>
    <row r="241" ht="14.1" customHeight="1" x14ac:dyDescent="0.2">
      <c r="B241" s="152" t="s">
        <v>2313</v>
      </c>
    </row>
    <row r="242" ht="14.1" customHeight="1" x14ac:dyDescent="0.2">
      <c r="B242" s="152" t="s">
        <v>2314</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2315</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2316</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2317</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2318</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2319</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2320</v>
      </c>
      <c r="D7" s="2804"/>
      <c r="E7" s="2804"/>
      <c r="F7" s="2804"/>
      <c r="G7" s="2804"/>
      <c r="H7" s="2804"/>
      <c r="I7" s="2805" t="s">
        <v>2321</v>
      </c>
      <c r="J7" s="2805"/>
      <c r="K7" s="2805"/>
      <c r="L7" s="2805"/>
      <c r="M7" s="2805"/>
      <c r="N7" s="2805"/>
      <c r="O7" s="2805" t="s">
        <v>2322</v>
      </c>
      <c r="P7" s="2805"/>
      <c r="Q7" s="2805"/>
      <c r="R7" s="2805"/>
      <c r="S7" s="2805"/>
      <c r="T7" s="2805"/>
    </row>
    <row r="8" ht="80.1" customHeight="1" x14ac:dyDescent="0.2">
      <c r="B8" s="2806"/>
      <c r="C8" s="2807" t="s">
        <v>2323</v>
      </c>
      <c r="D8" s="2808" t="s">
        <v>2324</v>
      </c>
      <c r="E8" s="2808" t="s">
        <v>2325</v>
      </c>
      <c r="F8" s="2808" t="s">
        <v>2326</v>
      </c>
      <c r="G8" s="2809" t="s">
        <v>2327</v>
      </c>
      <c r="H8" s="2810" t="s">
        <v>2328</v>
      </c>
      <c r="I8" s="2811" t="s">
        <v>2323</v>
      </c>
      <c r="J8" s="2808" t="s">
        <v>2324</v>
      </c>
      <c r="K8" s="2808" t="s">
        <v>2325</v>
      </c>
      <c r="L8" s="2808" t="s">
        <v>2329</v>
      </c>
      <c r="M8" s="2809" t="s">
        <v>2327</v>
      </c>
      <c r="N8" s="2810" t="s">
        <v>2328</v>
      </c>
      <c r="O8" s="2811" t="s">
        <v>2323</v>
      </c>
      <c r="P8" s="2808" t="s">
        <v>2324</v>
      </c>
      <c r="Q8" s="2808" t="s">
        <v>2325</v>
      </c>
      <c r="R8" s="2808" t="s">
        <v>2330</v>
      </c>
      <c r="S8" s="2809" t="s">
        <v>2327</v>
      </c>
      <c r="T8" s="2810" t="s">
        <v>2328</v>
      </c>
    </row>
    <row r="9" ht="18" customHeight="1" x14ac:dyDescent="0.2">
      <c r="B9" s="2812"/>
      <c r="C9" s="2813" t="s">
        <v>2331</v>
      </c>
      <c r="D9" s="2813"/>
      <c r="E9" s="2813"/>
      <c r="F9" s="2814" t="s">
        <v>357</v>
      </c>
      <c r="G9" s="2814"/>
      <c r="H9" s="2814"/>
      <c r="I9" s="2813" t="s">
        <v>2331</v>
      </c>
      <c r="J9" s="2813"/>
      <c r="K9" s="2813"/>
      <c r="L9" s="2814" t="s">
        <v>357</v>
      </c>
      <c r="M9" s="2814"/>
      <c r="N9" s="2814"/>
      <c r="O9" s="2813" t="s">
        <v>2331</v>
      </c>
      <c r="P9" s="2813"/>
      <c r="Q9" s="2813"/>
      <c r="R9" s="2815" t="s">
        <v>357</v>
      </c>
      <c r="S9" s="2815"/>
      <c r="T9" s="2815"/>
    </row>
    <row r="10" ht="18" customHeight="1" x14ac:dyDescent="0.2">
      <c r="B10" s="2816" t="s">
        <v>2018</v>
      </c>
      <c r="C10" s="2817">
        <v>99692.1712015662</v>
      </c>
      <c r="D10" s="2817">
        <v>98986.81122719718</v>
      </c>
      <c r="E10" s="2818">
        <v>-705.3599743690284</v>
      </c>
      <c r="F10" s="2819">
        <v>-0.7075379800314219</v>
      </c>
      <c r="G10" s="2820">
        <v>-0.5519014351090195</v>
      </c>
      <c r="H10" s="2821">
        <v>-0.5869873115705821</v>
      </c>
      <c r="I10" s="2822">
        <v>14516.495423752442</v>
      </c>
      <c r="J10" s="2817">
        <v>12749.702037385152</v>
      </c>
      <c r="K10" s="2818">
        <v>-1766.7933863672897</v>
      </c>
      <c r="L10" s="2819">
        <v>-12.170936130192933</v>
      </c>
      <c r="M10" s="2820">
        <v>-1.3824087571023465</v>
      </c>
      <c r="N10" s="2821">
        <v>-1.4702922445977076</v>
      </c>
      <c r="O10" s="2822">
        <v>6017.529892885625</v>
      </c>
      <c r="P10" s="2817">
        <v>4802.464853990876</v>
      </c>
      <c r="Q10" s="2818">
        <v>-1215.0650388947488</v>
      </c>
      <c r="R10" s="2819">
        <v>-20.192089786397073</v>
      </c>
      <c r="S10" s="2820">
        <v>-0.9507147599588175</v>
      </c>
      <c r="T10" s="2821">
        <v>-1.0111542850191395</v>
      </c>
    </row>
    <row r="11" ht="18" customHeight="1" x14ac:dyDescent="0.2">
      <c r="B11" s="2823" t="s">
        <v>2019</v>
      </c>
      <c r="C11" s="2508">
        <v>94753.90683272188</v>
      </c>
      <c r="D11" s="2508">
        <v>94742.04280055758</v>
      </c>
      <c r="E11" s="2824">
        <v>-11.864032164303353</v>
      </c>
      <c r="F11" s="2825">
        <v>-0.012520889703522263</v>
      </c>
      <c r="G11" s="2826">
        <v>-0.0092828862078768</v>
      </c>
      <c r="H11" s="2827">
        <v>-0.00987302455138731</v>
      </c>
      <c r="I11" s="2540">
        <v>5384.814558209891</v>
      </c>
      <c r="J11" s="2508">
        <v>4005.8561084318735</v>
      </c>
      <c r="K11" s="2824">
        <v>-1378.958449778018</v>
      </c>
      <c r="L11" s="2825">
        <v>-25.60828111853185</v>
      </c>
      <c r="M11" s="2826">
        <v>-1.0789514220295595</v>
      </c>
      <c r="N11" s="2827">
        <v>-1.1475433007476836</v>
      </c>
      <c r="O11" s="2540">
        <v>551.6020273080205</v>
      </c>
      <c r="P11" s="2508">
        <v>553.7221060553055</v>
      </c>
      <c r="Q11" s="2824">
        <v>2.1200787472849925</v>
      </c>
      <c r="R11" s="2825">
        <v>0.3843493392567097</v>
      </c>
      <c r="S11" s="2826">
        <v>0.0016588331429174107</v>
      </c>
      <c r="T11" s="2827">
        <v>0.001764289681024164</v>
      </c>
    </row>
    <row r="12" ht="18" customHeight="1" x14ac:dyDescent="0.2">
      <c r="B12" s="2609" t="s">
        <v>155</v>
      </c>
      <c r="C12" s="2508">
        <v>94589.89898753111</v>
      </c>
      <c r="D12" s="2508">
        <v>94578.0349553668</v>
      </c>
      <c r="E12" s="2508">
        <v>-11.864032164303353</v>
      </c>
      <c r="F12" s="2828">
        <v>-0.012542599464946333</v>
      </c>
      <c r="G12" s="2826">
        <v>-0.0092828862078768</v>
      </c>
      <c r="H12" s="2827">
        <v>-0.00987302455138731</v>
      </c>
      <c r="I12" s="2540">
        <v>1107.5690092943644</v>
      </c>
      <c r="J12" s="2508">
        <v>1107.008089116347</v>
      </c>
      <c r="K12" s="2508">
        <v>-0.5609201780173407</v>
      </c>
      <c r="L12" s="2828">
        <v>-0.050644264448560614</v>
      </c>
      <c r="M12" s="2826">
        <v>-0.0004388860475196394</v>
      </c>
      <c r="N12" s="2827">
        <v>-0.0004667872281732752</v>
      </c>
      <c r="O12" s="2498">
        <v>551.5828203145138</v>
      </c>
      <c r="P12" s="2490">
        <v>553.7028990617989</v>
      </c>
      <c r="Q12" s="2508">
        <v>2.120078747285106</v>
      </c>
      <c r="R12" s="2828">
        <v>0.3843627229137108</v>
      </c>
      <c r="S12" s="2826">
        <v>0.0016588331429174996</v>
      </c>
      <c r="T12" s="2827">
        <v>0.0017642896810242585</v>
      </c>
    </row>
    <row r="13" ht="18" customHeight="1" x14ac:dyDescent="0.2">
      <c r="B13" s="2611" t="s">
        <v>2021</v>
      </c>
      <c r="C13" s="2490">
        <v>54168.51176915136</v>
      </c>
      <c r="D13" s="2508">
        <v>54168.51176915136</v>
      </c>
      <c r="E13" s="2508">
        <v>0</v>
      </c>
      <c r="F13" s="2828">
        <v>0</v>
      </c>
      <c r="G13" s="2826">
        <v>0</v>
      </c>
      <c r="H13" s="2827">
        <v>0</v>
      </c>
      <c r="I13" s="2540">
        <v>37.80773690304407</v>
      </c>
      <c r="J13" s="2508">
        <v>37.80773690304453</v>
      </c>
      <c r="K13" s="2508">
        <v>4.547473508864641e-13</v>
      </c>
      <c r="L13" s="2828">
        <v>1.2027891329561445e-12</v>
      </c>
      <c r="M13" s="2826">
        <v>3.558122443661e-16</v>
      </c>
      <c r="N13" s="2827">
        <v>3.78432197233e-16</v>
      </c>
      <c r="O13" s="2498">
        <v>225.64972599498088</v>
      </c>
      <c r="P13" s="2490">
        <v>225.6497259949802</v>
      </c>
      <c r="Q13" s="2508">
        <v>-6.821210263296962e-13</v>
      </c>
      <c r="R13" s="2828">
        <v>-3.02291980777707e-13</v>
      </c>
      <c r="S13" s="2826">
        <v>-5.337183665492e-16</v>
      </c>
      <c r="T13" s="2827">
        <v>-5.676482958495e-16</v>
      </c>
    </row>
    <row r="14" ht="18" customHeight="1" x14ac:dyDescent="0.2">
      <c r="B14" s="2611" t="s">
        <v>2080</v>
      </c>
      <c r="C14" s="2490">
        <v>9511.186815380568</v>
      </c>
      <c r="D14" s="2508">
        <v>9511.186815380568</v>
      </c>
      <c r="E14" s="2508">
        <v>0</v>
      </c>
      <c r="F14" s="2828">
        <v>0</v>
      </c>
      <c r="G14" s="2826">
        <v>0</v>
      </c>
      <c r="H14" s="2827">
        <v>0</v>
      </c>
      <c r="I14" s="2540">
        <v>43.54600917950556</v>
      </c>
      <c r="J14" s="2508">
        <v>43.54600917950558</v>
      </c>
      <c r="K14" s="2508">
        <v>2.1316282072803e-14</v>
      </c>
      <c r="L14" s="2828">
        <v>4.89511725056892e-14</v>
      </c>
      <c r="M14" s="2826">
        <v>1.66786989547e-17</v>
      </c>
      <c r="N14" s="2827">
        <v>1.77390092453e-17</v>
      </c>
      <c r="O14" s="2498">
        <v>55.46639214524345</v>
      </c>
      <c r="P14" s="2490">
        <v>55.46639214524457</v>
      </c>
      <c r="Q14" s="2508">
        <v>1.1226575225009583e-12</v>
      </c>
      <c r="R14" s="2828">
        <v>2.024031993213448e-12</v>
      </c>
      <c r="S14" s="2826">
        <v>8.784114782788e-16</v>
      </c>
      <c r="T14" s="2827">
        <v>9.34254486919e-16</v>
      </c>
    </row>
    <row r="15" ht="18" customHeight="1" x14ac:dyDescent="0.2">
      <c r="B15" s="2611" t="s">
        <v>2023</v>
      </c>
      <c r="C15" s="2490">
        <v>17939.291950045328</v>
      </c>
      <c r="D15" s="2508">
        <v>17939.425365557236</v>
      </c>
      <c r="E15" s="2508">
        <v>0.13341551190751488</v>
      </c>
      <c r="F15" s="2828">
        <v>0.0007437055613957928</v>
      </c>
      <c r="G15" s="2826">
        <v>0.00010438955308376944</v>
      </c>
      <c r="H15" s="2827">
        <v>0.00011102588111334123</v>
      </c>
      <c r="I15" s="2540">
        <v>33.951970553319</v>
      </c>
      <c r="J15" s="2508">
        <v>33.97166141552401</v>
      </c>
      <c r="K15" s="2508">
        <v>0.019690862205010262</v>
      </c>
      <c r="L15" s="2828">
        <v>0.0579962278598447</v>
      </c>
      <c r="M15" s="2826">
        <v>0.00001540690640860425</v>
      </c>
      <c r="N15" s="2827">
        <v>0.000016386365385369495</v>
      </c>
      <c r="O15" s="2498">
        <v>157.03245049200746</v>
      </c>
      <c r="P15" s="2490">
        <v>158.7627996309723</v>
      </c>
      <c r="Q15" s="2508">
        <v>1.73034913896484</v>
      </c>
      <c r="R15" s="2828">
        <v>1.1019054555560859</v>
      </c>
      <c r="S15" s="2826">
        <v>0.001353893342032371</v>
      </c>
      <c r="T15" s="2827">
        <v>0.0014399640269750487</v>
      </c>
    </row>
    <row r="16" ht="18" customHeight="1" x14ac:dyDescent="0.2">
      <c r="B16" s="2611" t="s">
        <v>2024</v>
      </c>
      <c r="C16" s="2490">
        <v>12576.963305417987</v>
      </c>
      <c r="D16" s="2508">
        <v>12565.61265720074</v>
      </c>
      <c r="E16" s="2508">
        <v>-11.350648217246999</v>
      </c>
      <c r="F16" s="2828">
        <v>-0.09024951366724027</v>
      </c>
      <c r="G16" s="2826">
        <v>-0.008881194380387168</v>
      </c>
      <c r="H16" s="2827">
        <v>-0.00944579608105105</v>
      </c>
      <c r="I16" s="2540">
        <v>991.6696190998676</v>
      </c>
      <c r="J16" s="2508">
        <v>991.3719597720994</v>
      </c>
      <c r="K16" s="2508">
        <v>-0.29765932776820136</v>
      </c>
      <c r="L16" s="2828">
        <v>-0.030015977300825742</v>
      </c>
      <c r="M16" s="2826">
        <v>-0.00023290038581478894</v>
      </c>
      <c r="N16" s="2827">
        <v>-0.0002477064972773073</v>
      </c>
      <c r="O16" s="2498">
        <v>110.13869960058494</v>
      </c>
      <c r="P16" s="2490">
        <v>110.36893526347697</v>
      </c>
      <c r="Q16" s="2508">
        <v>0.2302356628920279</v>
      </c>
      <c r="R16" s="2828">
        <v>0.20904156643121027</v>
      </c>
      <c r="S16" s="2826">
        <v>0.00018014545392521498</v>
      </c>
      <c r="T16" s="2827">
        <v>0.00019159779077279667</v>
      </c>
    </row>
    <row r="17" ht="18" customHeight="1" x14ac:dyDescent="0.2">
      <c r="B17" s="2611" t="s">
        <v>2025</v>
      </c>
      <c r="C17" s="2490">
        <v>393.9451475358501</v>
      </c>
      <c r="D17" s="2508">
        <v>393.2983480768961</v>
      </c>
      <c r="E17" s="2508">
        <v>-0.6467994589539785</v>
      </c>
      <c r="F17" s="2828">
        <v>-0.1641851569945072</v>
      </c>
      <c r="G17" s="2826">
        <v>-0.0005060813805656623</v>
      </c>
      <c r="H17" s="2827">
        <v>-0.0005382543514413703</v>
      </c>
      <c r="I17" s="2540">
        <v>0.5936735586280799</v>
      </c>
      <c r="J17" s="2508">
        <v>0.31072184617343485</v>
      </c>
      <c r="K17" s="2508">
        <v>-0.28295171245464507</v>
      </c>
      <c r="L17" s="2828">
        <v>-47.661161313722324</v>
      </c>
      <c r="M17" s="2826">
        <v>-0.00022139256811384237</v>
      </c>
      <c r="N17" s="2827">
        <v>-0.00023546709628174974</v>
      </c>
      <c r="O17" s="2498">
        <v>3.2955520816971497</v>
      </c>
      <c r="P17" s="2490">
        <v>3.4550460271248697</v>
      </c>
      <c r="Q17" s="2508">
        <v>0.15949394542772</v>
      </c>
      <c r="R17" s="2828">
        <v>4.83967303425481</v>
      </c>
      <c r="S17" s="2826">
        <v>0.00012479434695950815</v>
      </c>
      <c r="T17" s="2827">
        <v>0.00013272786327598191</v>
      </c>
    </row>
    <row r="18" ht="18" customHeight="1" x14ac:dyDescent="0.2">
      <c r="B18" s="2609" t="s">
        <v>106</v>
      </c>
      <c r="C18" s="2490">
        <v>164.00784519077777</v>
      </c>
      <c r="D18" s="2508">
        <v>164.00784519077777</v>
      </c>
      <c r="E18" s="2508">
        <v>0</v>
      </c>
      <c r="F18" s="2828">
        <v>0</v>
      </c>
      <c r="G18" s="2826">
        <v>0</v>
      </c>
      <c r="H18" s="2827">
        <v>0</v>
      </c>
      <c r="I18" s="2540">
        <v>4277.245548915527</v>
      </c>
      <c r="J18" s="2508">
        <v>2898.848019315527</v>
      </c>
      <c r="K18" s="2508">
        <v>-1378.3975296000003</v>
      </c>
      <c r="L18" s="2828">
        <v>-32.22628941538055</v>
      </c>
      <c r="M18" s="2826">
        <v>-1.0785125359820398</v>
      </c>
      <c r="N18" s="2827">
        <v>-1.1470765135195102</v>
      </c>
      <c r="O18" s="2498">
        <v>0.0192069935067</v>
      </c>
      <c r="P18" s="2490">
        <v>0.0192069935067</v>
      </c>
      <c r="Q18" s="2508">
        <v>0</v>
      </c>
      <c r="R18" s="2828">
        <v>0</v>
      </c>
      <c r="S18" s="2826">
        <v>0</v>
      </c>
      <c r="T18" s="2827">
        <v>0</v>
      </c>
    </row>
    <row r="19" ht="18" customHeight="1" x14ac:dyDescent="0.2">
      <c r="B19" s="2611" t="s">
        <v>2026</v>
      </c>
      <c r="C19" s="2490">
        <v>159.07214</v>
      </c>
      <c r="D19" s="2508">
        <v>159.07214</v>
      </c>
      <c r="E19" s="2508">
        <v>0</v>
      </c>
      <c r="F19" s="2828">
        <v>0</v>
      </c>
      <c r="G19" s="2826">
        <v>0</v>
      </c>
      <c r="H19" s="2827">
        <v>0</v>
      </c>
      <c r="I19" s="2540">
        <v>3599.321362247133</v>
      </c>
      <c r="J19" s="2508">
        <v>2220.923832647133</v>
      </c>
      <c r="K19" s="2508">
        <v>-1378.3975295999999</v>
      </c>
      <c r="L19" s="2828">
        <v>-38.2960394717141</v>
      </c>
      <c r="M19" s="2826">
        <v>-1.0785125359820393</v>
      </c>
      <c r="N19" s="2827">
        <v>-1.1470765135195098</v>
      </c>
      <c r="O19" s="2498" t="s">
        <v>108</v>
      </c>
      <c r="P19" s="2490" t="s">
        <v>108</v>
      </c>
      <c r="Q19" s="2508" t="s">
        <v>2332</v>
      </c>
      <c r="R19" s="2828" t="s">
        <v>2332</v>
      </c>
      <c r="S19" s="2826" t="s">
        <v>2332</v>
      </c>
      <c r="T19" s="2827" t="s">
        <v>2332</v>
      </c>
    </row>
    <row r="20" ht="18" customHeight="1" x14ac:dyDescent="0.2">
      <c r="B20" s="2612" t="s">
        <v>2027</v>
      </c>
      <c r="C20" s="2495">
        <v>4.935705190777771</v>
      </c>
      <c r="D20" s="2829">
        <v>4.93570519077777</v>
      </c>
      <c r="E20" s="2829">
        <v>-8.881784197001e-16</v>
      </c>
      <c r="F20" s="2830">
        <v>-1.79949649618389e-14</v>
      </c>
      <c r="G20" s="2831">
        <v>-6.949457898e-19</v>
      </c>
      <c r="H20" s="2832">
        <v>-7.391253852e-19</v>
      </c>
      <c r="I20" s="2833">
        <v>677.9241866683935</v>
      </c>
      <c r="J20" s="2829">
        <v>677.9241866683935</v>
      </c>
      <c r="K20" s="2829">
        <v>0</v>
      </c>
      <c r="L20" s="2830">
        <v>0</v>
      </c>
      <c r="M20" s="2831">
        <v>0</v>
      </c>
      <c r="N20" s="2832">
        <v>0</v>
      </c>
      <c r="O20" s="2503">
        <v>0.0192069935067</v>
      </c>
      <c r="P20" s="2495">
        <v>0.0192069935067</v>
      </c>
      <c r="Q20" s="2829">
        <v>0</v>
      </c>
      <c r="R20" s="2830">
        <v>0</v>
      </c>
      <c r="S20" s="2831">
        <v>0</v>
      </c>
      <c r="T20" s="2832">
        <v>0</v>
      </c>
    </row>
    <row r="21" ht="18" customHeight="1" x14ac:dyDescent="0.2">
      <c r="B21" s="2613" t="s">
        <v>2081</v>
      </c>
      <c r="C21" s="2519" t="s">
        <v>104</v>
      </c>
      <c r="D21" s="2519" t="s">
        <v>104</v>
      </c>
      <c r="E21" s="2834" t="s">
        <v>2332</v>
      </c>
      <c r="F21" s="2835" t="s">
        <v>2332</v>
      </c>
      <c r="G21" s="2836" t="s">
        <v>2332</v>
      </c>
      <c r="H21" s="2837" t="s">
        <v>2332</v>
      </c>
      <c r="I21" s="2838"/>
      <c r="J21" s="2839"/>
      <c r="K21" s="2839"/>
      <c r="L21" s="2840"/>
      <c r="M21" s="2840"/>
      <c r="N21" s="2840"/>
      <c r="O21" s="2839"/>
      <c r="P21" s="2839"/>
      <c r="Q21" s="2839"/>
      <c r="R21" s="2840"/>
      <c r="S21" s="2840"/>
      <c r="T21" s="2840"/>
    </row>
    <row r="22" ht="18" customHeight="1" x14ac:dyDescent="0.2">
      <c r="B22" s="2841" t="s">
        <v>2029</v>
      </c>
      <c r="C22" s="2508">
        <v>11328.958424918146</v>
      </c>
      <c r="D22" s="2508">
        <v>11328.837090204976</v>
      </c>
      <c r="E22" s="2508">
        <v>-0.12133471317065414</v>
      </c>
      <c r="F22" s="2825">
        <v>-0.001071013844518816</v>
      </c>
      <c r="G22" s="2826">
        <v>-0.00009493706016892701</v>
      </c>
      <c r="H22" s="2827">
        <v>-0.00010097246749497056</v>
      </c>
      <c r="I22" s="2540">
        <v>40.86668803315336</v>
      </c>
      <c r="J22" s="2508">
        <v>40.86668803315336</v>
      </c>
      <c r="K22" s="2508">
        <v>0</v>
      </c>
      <c r="L22" s="2825">
        <v>0</v>
      </c>
      <c r="M22" s="2826">
        <v>0</v>
      </c>
      <c r="N22" s="2827">
        <v>0</v>
      </c>
      <c r="O22" s="2540">
        <v>474.36971584113513</v>
      </c>
      <c r="P22" s="2508">
        <v>474.36971584113513</v>
      </c>
      <c r="Q22" s="2508">
        <v>0</v>
      </c>
      <c r="R22" s="2825">
        <v>0</v>
      </c>
      <c r="S22" s="2826">
        <v>0</v>
      </c>
      <c r="T22" s="2827">
        <v>0</v>
      </c>
    </row>
    <row r="23" ht="18" customHeight="1" x14ac:dyDescent="0.2">
      <c r="B23" s="2616" t="s">
        <v>2030</v>
      </c>
      <c r="C23" s="2508">
        <v>3220.268429207824</v>
      </c>
      <c r="D23" s="2508">
        <v>3220.268429207824</v>
      </c>
      <c r="E23" s="2508">
        <v>0</v>
      </c>
      <c r="F23" s="2828">
        <v>0</v>
      </c>
      <c r="G23" s="2826">
        <v>0</v>
      </c>
      <c r="H23" s="2827">
        <v>0</v>
      </c>
      <c r="I23" s="2540" t="s">
        <v>104</v>
      </c>
      <c r="J23" s="2508" t="s">
        <v>104</v>
      </c>
      <c r="K23" s="2508" t="s">
        <v>2332</v>
      </c>
      <c r="L23" s="2828" t="s">
        <v>2332</v>
      </c>
      <c r="M23" s="2826" t="s">
        <v>2332</v>
      </c>
      <c r="N23" s="2827" t="s">
        <v>2332</v>
      </c>
      <c r="O23" s="2498" t="s">
        <v>104</v>
      </c>
      <c r="P23" s="2490" t="s">
        <v>104</v>
      </c>
      <c r="Q23" s="2508" t="s">
        <v>2332</v>
      </c>
      <c r="R23" s="2828" t="s">
        <v>2332</v>
      </c>
      <c r="S23" s="2826" t="s">
        <v>2332</v>
      </c>
      <c r="T23" s="2827" t="s">
        <v>2332</v>
      </c>
    </row>
    <row r="24" ht="18" customHeight="1" x14ac:dyDescent="0.2">
      <c r="B24" s="2616" t="s">
        <v>840</v>
      </c>
      <c r="C24" s="2508">
        <v>1222.1194472760908</v>
      </c>
      <c r="D24" s="2508">
        <v>1222.1193416278709</v>
      </c>
      <c r="E24" s="2508">
        <v>-0.00010564821991465578</v>
      </c>
      <c r="F24" s="2828">
        <v>-0.000008644672184059325</v>
      </c>
      <c r="G24" s="2826">
        <v>-8.266332979805104e-8</v>
      </c>
      <c r="H24" s="2827">
        <v>-8.791846267630296e-8</v>
      </c>
      <c r="I24" s="2540">
        <v>24.736003651614922</v>
      </c>
      <c r="J24" s="2508">
        <v>24.736003651614922</v>
      </c>
      <c r="K24" s="2508">
        <v>0</v>
      </c>
      <c r="L24" s="2828">
        <v>0</v>
      </c>
      <c r="M24" s="2826">
        <v>0</v>
      </c>
      <c r="N24" s="2827">
        <v>0</v>
      </c>
      <c r="O24" s="2498">
        <v>275.61971584113513</v>
      </c>
      <c r="P24" s="2490">
        <v>275.61971584113513</v>
      </c>
      <c r="Q24" s="2508">
        <v>0</v>
      </c>
      <c r="R24" s="2828">
        <v>0</v>
      </c>
      <c r="S24" s="2826">
        <v>0</v>
      </c>
      <c r="T24" s="2827">
        <v>0</v>
      </c>
    </row>
    <row r="25" ht="18" customHeight="1" x14ac:dyDescent="0.2">
      <c r="B25" s="2616" t="s">
        <v>614</v>
      </c>
      <c r="C25" s="2508">
        <v>6744.629053421078</v>
      </c>
      <c r="D25" s="2508">
        <v>6744.629053421078</v>
      </c>
      <c r="E25" s="2508">
        <v>0</v>
      </c>
      <c r="F25" s="2828">
        <v>0</v>
      </c>
      <c r="G25" s="2826">
        <v>0</v>
      </c>
      <c r="H25" s="2827">
        <v>0</v>
      </c>
      <c r="I25" s="2540">
        <v>16.130684381538444</v>
      </c>
      <c r="J25" s="2508">
        <v>16.130684381538444</v>
      </c>
      <c r="K25" s="2508">
        <v>0</v>
      </c>
      <c r="L25" s="2828">
        <v>0</v>
      </c>
      <c r="M25" s="2826">
        <v>0</v>
      </c>
      <c r="N25" s="2827">
        <v>0</v>
      </c>
      <c r="O25" s="2498" t="s">
        <v>110</v>
      </c>
      <c r="P25" s="2490" t="s">
        <v>110</v>
      </c>
      <c r="Q25" s="2508" t="s">
        <v>2332</v>
      </c>
      <c r="R25" s="2828" t="s">
        <v>2332</v>
      </c>
      <c r="S25" s="2826" t="s">
        <v>2332</v>
      </c>
      <c r="T25" s="2827" t="s">
        <v>2332</v>
      </c>
    </row>
    <row r="26" ht="18" customHeight="1" x14ac:dyDescent="0.2">
      <c r="B26" s="2618" t="s">
        <v>2082</v>
      </c>
      <c r="C26" s="2508">
        <v>141.42110501315403</v>
      </c>
      <c r="D26" s="2508">
        <v>141.29987594820167</v>
      </c>
      <c r="E26" s="2508">
        <v>-0.12122906495235952</v>
      </c>
      <c r="F26" s="2828">
        <v>-0.08572204618333566</v>
      </c>
      <c r="G26" s="2826">
        <v>-0.00009485439684039655</v>
      </c>
      <c r="H26" s="2827">
        <v>-0.00010088454903364242</v>
      </c>
      <c r="I26" s="2540" t="s">
        <v>108</v>
      </c>
      <c r="J26" s="2508" t="s">
        <v>108</v>
      </c>
      <c r="K26" s="2508" t="s">
        <v>2332</v>
      </c>
      <c r="L26" s="2828" t="s">
        <v>2332</v>
      </c>
      <c r="M26" s="2826" t="s">
        <v>2332</v>
      </c>
      <c r="N26" s="2827" t="s">
        <v>2332</v>
      </c>
      <c r="O26" s="2498" t="s">
        <v>108</v>
      </c>
      <c r="P26" s="2490" t="s">
        <v>108</v>
      </c>
      <c r="Q26" s="2508" t="s">
        <v>2332</v>
      </c>
      <c r="R26" s="2828" t="s">
        <v>2332</v>
      </c>
      <c r="S26" s="2826" t="s">
        <v>2332</v>
      </c>
      <c r="T26" s="2827" t="s">
        <v>2332</v>
      </c>
    </row>
    <row r="27" ht="18" customHeight="1" x14ac:dyDescent="0.2">
      <c r="B27" s="2618" t="s">
        <v>2333</v>
      </c>
      <c r="C27" s="197"/>
      <c r="D27" s="197"/>
      <c r="E27" s="197"/>
      <c r="F27" s="2842"/>
      <c r="G27" s="2843"/>
      <c r="H27" s="2844"/>
      <c r="I27" s="2621"/>
      <c r="J27" s="2621"/>
      <c r="K27" s="2621"/>
      <c r="L27" s="2845"/>
      <c r="M27" s="2845"/>
      <c r="N27" s="2845"/>
      <c r="O27" s="2498" t="s">
        <v>104</v>
      </c>
      <c r="P27" s="2490" t="s">
        <v>104</v>
      </c>
      <c r="Q27" s="2508" t="s">
        <v>2332</v>
      </c>
      <c r="R27" s="2828" t="s">
        <v>2332</v>
      </c>
      <c r="S27" s="2826" t="s">
        <v>2332</v>
      </c>
      <c r="T27" s="2827" t="s">
        <v>2332</v>
      </c>
    </row>
    <row r="28" ht="18" customHeight="1" x14ac:dyDescent="0.2">
      <c r="B28" s="2618" t="s">
        <v>2085</v>
      </c>
      <c r="C28" s="2490" t="s">
        <v>104</v>
      </c>
      <c r="D28" s="2508" t="s">
        <v>104</v>
      </c>
      <c r="E28" s="2508" t="s">
        <v>2332</v>
      </c>
      <c r="F28" s="2828" t="s">
        <v>2332</v>
      </c>
      <c r="G28" s="2846" t="s">
        <v>2332</v>
      </c>
      <c r="H28" s="2847" t="s">
        <v>2332</v>
      </c>
      <c r="I28" s="2540" t="s">
        <v>104</v>
      </c>
      <c r="J28" s="2508" t="s">
        <v>104</v>
      </c>
      <c r="K28" s="2508" t="s">
        <v>2332</v>
      </c>
      <c r="L28" s="2828" t="s">
        <v>2332</v>
      </c>
      <c r="M28" s="2826" t="s">
        <v>2332</v>
      </c>
      <c r="N28" s="2827" t="s">
        <v>2332</v>
      </c>
      <c r="O28" s="2498">
        <v>198.75</v>
      </c>
      <c r="P28" s="2490">
        <v>198.75</v>
      </c>
      <c r="Q28" s="2508">
        <v>0</v>
      </c>
      <c r="R28" s="2828">
        <v>0</v>
      </c>
      <c r="S28" s="2826">
        <v>0</v>
      </c>
      <c r="T28" s="2827">
        <v>0</v>
      </c>
    </row>
    <row r="29" ht="18" customHeight="1" x14ac:dyDescent="0.2">
      <c r="B29" s="2613" t="s">
        <v>2086</v>
      </c>
      <c r="C29" s="2519">
        <v>0.52039</v>
      </c>
      <c r="D29" s="2519">
        <v>0.52039</v>
      </c>
      <c r="E29" s="2834">
        <v>0</v>
      </c>
      <c r="F29" s="2835">
        <v>0</v>
      </c>
      <c r="G29" s="2836">
        <v>0</v>
      </c>
      <c r="H29" s="2837">
        <v>0</v>
      </c>
      <c r="I29" s="2517" t="s">
        <v>104</v>
      </c>
      <c r="J29" s="2519" t="s">
        <v>104</v>
      </c>
      <c r="K29" s="2834" t="s">
        <v>2332</v>
      </c>
      <c r="L29" s="2835" t="s">
        <v>2332</v>
      </c>
      <c r="M29" s="2836" t="s">
        <v>2332</v>
      </c>
      <c r="N29" s="2837" t="s">
        <v>2332</v>
      </c>
      <c r="O29" s="2517" t="s">
        <v>104</v>
      </c>
      <c r="P29" s="2519" t="s">
        <v>104</v>
      </c>
      <c r="Q29" s="2834" t="s">
        <v>2332</v>
      </c>
      <c r="R29" s="2835" t="s">
        <v>2332</v>
      </c>
      <c r="S29" s="2836" t="s">
        <v>2332</v>
      </c>
      <c r="T29" s="2837" t="s">
        <v>2332</v>
      </c>
    </row>
    <row r="30" ht="18" customHeight="1" x14ac:dyDescent="0.2">
      <c r="B30" s="2848" t="s">
        <v>2035</v>
      </c>
      <c r="C30" s="2849">
        <v>464.5778974009662</v>
      </c>
      <c r="D30" s="2850">
        <v>464.5778974009662</v>
      </c>
      <c r="E30" s="2508">
        <v>0</v>
      </c>
      <c r="F30" s="2851">
        <v>0</v>
      </c>
      <c r="G30" s="2852">
        <v>0</v>
      </c>
      <c r="H30" s="2853">
        <v>0</v>
      </c>
      <c r="I30" s="2854">
        <v>3878.435590021355</v>
      </c>
      <c r="J30" s="2850">
        <v>3728.4363230115555</v>
      </c>
      <c r="K30" s="2508">
        <v>-149.9992670097995</v>
      </c>
      <c r="L30" s="2851">
        <v>-3.8675198679520575</v>
      </c>
      <c r="M30" s="2852">
        <v>-0.11736533647527071</v>
      </c>
      <c r="N30" s="2853">
        <v>-0.12482657037408758</v>
      </c>
      <c r="O30" s="2854">
        <v>4750.232609910619</v>
      </c>
      <c r="P30" s="2850">
        <v>3514.6854021811787</v>
      </c>
      <c r="Q30" s="2508">
        <v>-1235.5472077294407</v>
      </c>
      <c r="R30" s="2851">
        <v>-26.010246427757334</v>
      </c>
      <c r="S30" s="2852">
        <v>-0.966740815851943</v>
      </c>
      <c r="T30" s="2853">
        <v>-1.028199160907037</v>
      </c>
    </row>
    <row r="31" ht="18" customHeight="1" x14ac:dyDescent="0.2">
      <c r="B31" s="2609" t="s">
        <v>2036</v>
      </c>
      <c r="C31" s="197"/>
      <c r="D31" s="197"/>
      <c r="E31" s="197"/>
      <c r="F31" s="2842"/>
      <c r="G31" s="2843"/>
      <c r="H31" s="2844"/>
      <c r="I31" s="2540">
        <v>3503.8601109711944</v>
      </c>
      <c r="J31" s="2508">
        <v>3368.398663945939</v>
      </c>
      <c r="K31" s="2855">
        <v>-135.46144702525544</v>
      </c>
      <c r="L31" s="2856">
        <v>-3.8660632198500773</v>
      </c>
      <c r="M31" s="2857">
        <v>-0.10599037332967441</v>
      </c>
      <c r="N31" s="2858">
        <v>-0.11272846985958339</v>
      </c>
      <c r="O31" s="2859"/>
      <c r="P31" s="197"/>
      <c r="Q31" s="197"/>
      <c r="R31" s="2842"/>
      <c r="S31" s="2843"/>
      <c r="T31" s="2844"/>
    </row>
    <row r="32" ht="18" customHeight="1" x14ac:dyDescent="0.2">
      <c r="B32" s="2609" t="s">
        <v>2037</v>
      </c>
      <c r="C32" s="49"/>
      <c r="D32" s="49"/>
      <c r="E32" s="49"/>
      <c r="F32" s="2860"/>
      <c r="G32" s="2843"/>
      <c r="H32" s="2844"/>
      <c r="I32" s="2540">
        <v>374.5754790501603</v>
      </c>
      <c r="J32" s="2490">
        <v>360.0376590656159</v>
      </c>
      <c r="K32" s="2510">
        <v>-14.537819984544399</v>
      </c>
      <c r="L32" s="2861">
        <v>-3.881145669601507</v>
      </c>
      <c r="M32" s="2857">
        <v>-0.011374963145596566</v>
      </c>
      <c r="N32" s="2858">
        <v>-0.012098100514504467</v>
      </c>
      <c r="O32" s="2498">
        <v>389.929712340083</v>
      </c>
      <c r="P32" s="2490">
        <v>374.11768704162824</v>
      </c>
      <c r="Q32" s="2510">
        <v>-15.812025298454728</v>
      </c>
      <c r="R32" s="2861">
        <v>-4.055096289934437</v>
      </c>
      <c r="S32" s="2857">
        <v>-0.01237195158685271</v>
      </c>
      <c r="T32" s="2858">
        <v>-0.013158470224694269</v>
      </c>
    </row>
    <row r="33" ht="18" customHeight="1" x14ac:dyDescent="0.2">
      <c r="B33" s="2609" t="s">
        <v>2038</v>
      </c>
      <c r="C33" s="49"/>
      <c r="D33" s="49"/>
      <c r="E33" s="49"/>
      <c r="F33" s="2860"/>
      <c r="G33" s="2862"/>
      <c r="H33" s="2863"/>
      <c r="I33" s="2498" t="s">
        <v>108</v>
      </c>
      <c r="J33" s="2490" t="s">
        <v>108</v>
      </c>
      <c r="K33" s="2510" t="s">
        <v>2332</v>
      </c>
      <c r="L33" s="2861" t="s">
        <v>2332</v>
      </c>
      <c r="M33" s="2864" t="s">
        <v>2332</v>
      </c>
      <c r="N33" s="2865" t="s">
        <v>2332</v>
      </c>
      <c r="O33" s="881"/>
      <c r="P33" s="49"/>
      <c r="Q33" s="49"/>
      <c r="R33" s="2860"/>
      <c r="S33" s="2862"/>
      <c r="T33" s="2863"/>
    </row>
    <row r="34" ht="18" customHeight="1" x14ac:dyDescent="0.2">
      <c r="B34" s="2609" t="s">
        <v>2039</v>
      </c>
      <c r="C34" s="49"/>
      <c r="D34" s="49"/>
      <c r="E34" s="49"/>
      <c r="F34" s="2860"/>
      <c r="G34" s="2843"/>
      <c r="H34" s="2844"/>
      <c r="I34" s="2540" t="s">
        <v>110</v>
      </c>
      <c r="J34" s="2490" t="s">
        <v>110</v>
      </c>
      <c r="K34" s="2510" t="s">
        <v>2332</v>
      </c>
      <c r="L34" s="2861" t="s">
        <v>2332</v>
      </c>
      <c r="M34" s="2857" t="s">
        <v>2332</v>
      </c>
      <c r="N34" s="2858" t="s">
        <v>2332</v>
      </c>
      <c r="O34" s="2498">
        <v>4360.302897570536</v>
      </c>
      <c r="P34" s="2490">
        <v>3140.5677151395503</v>
      </c>
      <c r="Q34" s="2510">
        <v>-1219.7351824309853</v>
      </c>
      <c r="R34" s="2861">
        <v>-27.973634196619567</v>
      </c>
      <c r="S34" s="2857">
        <v>-0.9543688642650897</v>
      </c>
      <c r="T34" s="2858">
        <v>-1.0150406906823422</v>
      </c>
    </row>
    <row r="35" ht="18" customHeight="1" x14ac:dyDescent="0.2">
      <c r="B35" s="2609" t="s">
        <v>2040</v>
      </c>
      <c r="C35" s="49"/>
      <c r="D35" s="49"/>
      <c r="E35" s="49"/>
      <c r="F35" s="2860"/>
      <c r="G35" s="2843"/>
      <c r="H35" s="2844"/>
      <c r="I35" s="2540"/>
      <c r="J35" s="2490" t="s">
        <v>110</v>
      </c>
      <c r="K35" s="2510" t="s">
        <v>2332</v>
      </c>
      <c r="L35" s="2861" t="s">
        <v>2332</v>
      </c>
      <c r="M35" s="2857" t="s">
        <v>2332</v>
      </c>
      <c r="N35" s="2858" t="s">
        <v>2332</v>
      </c>
      <c r="O35" s="2498"/>
      <c r="P35" s="2490" t="s">
        <v>110</v>
      </c>
      <c r="Q35" s="2510" t="s">
        <v>2332</v>
      </c>
      <c r="R35" s="2861" t="s">
        <v>2332</v>
      </c>
      <c r="S35" s="2857" t="s">
        <v>2332</v>
      </c>
      <c r="T35" s="2858" t="s">
        <v>2332</v>
      </c>
    </row>
    <row r="36" ht="18" customHeight="1" x14ac:dyDescent="0.2">
      <c r="B36" s="2609" t="s">
        <v>2041</v>
      </c>
      <c r="C36" s="49"/>
      <c r="D36" s="49"/>
      <c r="E36" s="49"/>
      <c r="F36" s="2860"/>
      <c r="G36" s="2843"/>
      <c r="H36" s="2844"/>
      <c r="I36" s="2540" t="s">
        <v>108</v>
      </c>
      <c r="J36" s="2490" t="s">
        <v>108</v>
      </c>
      <c r="K36" s="2510" t="s">
        <v>2332</v>
      </c>
      <c r="L36" s="2861" t="s">
        <v>2332</v>
      </c>
      <c r="M36" s="2857" t="s">
        <v>2332</v>
      </c>
      <c r="N36" s="2858" t="s">
        <v>2332</v>
      </c>
      <c r="O36" s="2498" t="s">
        <v>108</v>
      </c>
      <c r="P36" s="2490" t="s">
        <v>108</v>
      </c>
      <c r="Q36" s="2510" t="s">
        <v>2332</v>
      </c>
      <c r="R36" s="2861" t="s">
        <v>2332</v>
      </c>
      <c r="S36" s="2857" t="s">
        <v>2332</v>
      </c>
      <c r="T36" s="2858" t="s">
        <v>2332</v>
      </c>
    </row>
    <row r="37" ht="18" customHeight="1" x14ac:dyDescent="0.2">
      <c r="B37" s="2609" t="s">
        <v>957</v>
      </c>
      <c r="C37" s="2490">
        <v>175.04302199999998</v>
      </c>
      <c r="D37" s="2490">
        <v>175.04302199999998</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289.53487540096626</v>
      </c>
      <c r="D38" s="2490">
        <v>289.53487540096626</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2332</v>
      </c>
      <c r="F39" s="2861" t="s">
        <v>2332</v>
      </c>
      <c r="G39" s="2857" t="s">
        <v>2332</v>
      </c>
      <c r="H39" s="2858" t="s">
        <v>2332</v>
      </c>
      <c r="I39" s="2866"/>
      <c r="J39" s="2621"/>
      <c r="K39" s="49"/>
      <c r="L39" s="2860"/>
      <c r="M39" s="2843"/>
      <c r="N39" s="2844"/>
      <c r="O39" s="2534"/>
      <c r="P39" s="2621"/>
      <c r="Q39" s="49"/>
      <c r="R39" s="2860"/>
      <c r="S39" s="2843"/>
      <c r="T39" s="2844"/>
    </row>
    <row r="40" ht="18" customHeight="1" x14ac:dyDescent="0.2">
      <c r="B40" s="2609" t="s">
        <v>2043</v>
      </c>
      <c r="C40" s="2519" t="s">
        <v>110</v>
      </c>
      <c r="D40" s="2519" t="s">
        <v>110</v>
      </c>
      <c r="E40" s="2520" t="s">
        <v>2332</v>
      </c>
      <c r="F40" s="2869" t="s">
        <v>2332</v>
      </c>
      <c r="G40" s="2870" t="s">
        <v>2332</v>
      </c>
      <c r="H40" s="2871" t="s">
        <v>2332</v>
      </c>
      <c r="I40" s="2517"/>
      <c r="J40" s="2519" t="s">
        <v>110</v>
      </c>
      <c r="K40" s="2520" t="s">
        <v>2332</v>
      </c>
      <c r="L40" s="2869" t="s">
        <v>2332</v>
      </c>
      <c r="M40" s="2870" t="s">
        <v>2332</v>
      </c>
      <c r="N40" s="2871" t="s">
        <v>2332</v>
      </c>
      <c r="O40" s="2517"/>
      <c r="P40" s="2519" t="s">
        <v>110</v>
      </c>
      <c r="Q40" s="2520" t="s">
        <v>2332</v>
      </c>
      <c r="R40" s="2869" t="s">
        <v>2332</v>
      </c>
      <c r="S40" s="2870" t="s">
        <v>2332</v>
      </c>
      <c r="T40" s="2871" t="s">
        <v>2332</v>
      </c>
    </row>
    <row r="41" ht="18" customHeight="1" x14ac:dyDescent="0.2">
      <c r="B41" s="2872" t="s">
        <v>2334</v>
      </c>
      <c r="C41" s="2508">
        <v>-6956.232924102228</v>
      </c>
      <c r="D41" s="2508">
        <v>-7649.607531593774</v>
      </c>
      <c r="E41" s="2873">
        <v>-693.3746074915462</v>
      </c>
      <c r="F41" s="2874">
        <v>9.967673812202502</v>
      </c>
      <c r="G41" s="2843"/>
      <c r="H41" s="2874">
        <v>-0.5770133145516931</v>
      </c>
      <c r="I41" s="2540">
        <v>3.5637233319282</v>
      </c>
      <c r="J41" s="2508">
        <v>3.5637233319282235</v>
      </c>
      <c r="K41" s="2873">
        <v>2.35367281220533e-14</v>
      </c>
      <c r="L41" s="2874">
        <v>6.604532936432655e-13</v>
      </c>
      <c r="M41" s="2843"/>
      <c r="N41" s="2874">
        <v>1.95868227083e-17</v>
      </c>
      <c r="O41" s="2540">
        <v>5.85733234074985</v>
      </c>
      <c r="P41" s="2508">
        <v>6.755424967317169</v>
      </c>
      <c r="Q41" s="2873">
        <v>0.898092626567319</v>
      </c>
      <c r="R41" s="2874">
        <v>15.332792717244828</v>
      </c>
      <c r="S41" s="2843"/>
      <c r="T41" s="2875">
        <v>0.0007473758018119561</v>
      </c>
      <c r="U41" s="2876"/>
    </row>
    <row r="42" ht="18" customHeight="1" x14ac:dyDescent="0.2">
      <c r="B42" s="2609" t="s">
        <v>1294</v>
      </c>
      <c r="C42" s="2490">
        <v>-6013.426715383265</v>
      </c>
      <c r="D42" s="2490">
        <v>-6873.160261463267</v>
      </c>
      <c r="E42" s="2533">
        <v>-859.7335460800014</v>
      </c>
      <c r="F42" s="2877">
        <v>14.296899035630906</v>
      </c>
      <c r="G42" s="2843"/>
      <c r="H42" s="2877">
        <v>-0.7154540960904033</v>
      </c>
      <c r="I42" s="2498">
        <v>3.5637233319282</v>
      </c>
      <c r="J42" s="2490">
        <v>3.5637233319282235</v>
      </c>
      <c r="K42" s="2533">
        <v>2.35367281220533e-14</v>
      </c>
      <c r="L42" s="2877">
        <v>6.604532936432655e-13</v>
      </c>
      <c r="M42" s="2843"/>
      <c r="N42" s="2877">
        <v>1.95868227083e-17</v>
      </c>
      <c r="O42" s="2498">
        <v>1.8658095560030499</v>
      </c>
      <c r="P42" s="2490">
        <v>1.865809556002284</v>
      </c>
      <c r="Q42" s="2533">
        <v>-7.65831842386433e-13</v>
      </c>
      <c r="R42" s="2877">
        <v>-4.1045552581851025e-11</v>
      </c>
      <c r="S42" s="2843"/>
      <c r="T42" s="2878">
        <v>-6.373108634066e-16</v>
      </c>
      <c r="U42" s="2876"/>
    </row>
    <row r="43" ht="18" customHeight="1" x14ac:dyDescent="0.2">
      <c r="B43" s="2609" t="s">
        <v>1297</v>
      </c>
      <c r="C43" s="2490">
        <v>79.81149330364492</v>
      </c>
      <c r="D43" s="2490">
        <v>93.57557348181547</v>
      </c>
      <c r="E43" s="2533">
        <v>13.764080178170545</v>
      </c>
      <c r="F43" s="2877">
        <v>17.24573693390843</v>
      </c>
      <c r="G43" s="2843"/>
      <c r="H43" s="2877">
        <v>0.01145420879211859</v>
      </c>
      <c r="I43" s="2498" t="s">
        <v>104</v>
      </c>
      <c r="J43" s="2490" t="s">
        <v>104</v>
      </c>
      <c r="K43" s="2533" t="s">
        <v>2332</v>
      </c>
      <c r="L43" s="2877" t="s">
        <v>2332</v>
      </c>
      <c r="M43" s="2843"/>
      <c r="N43" s="2877" t="s">
        <v>2332</v>
      </c>
      <c r="O43" s="2498">
        <v>3.9915227847468002</v>
      </c>
      <c r="P43" s="2490">
        <v>4.889615411314885</v>
      </c>
      <c r="Q43" s="2533">
        <v>0.8980926265680851</v>
      </c>
      <c r="R43" s="2877">
        <v>22.50000000000138</v>
      </c>
      <c r="S43" s="2843"/>
      <c r="T43" s="2878">
        <v>0.0007473758018125936</v>
      </c>
      <c r="U43" s="2876"/>
    </row>
    <row r="44" ht="18" customHeight="1" x14ac:dyDescent="0.2">
      <c r="B44" s="2609" t="s">
        <v>1300</v>
      </c>
      <c r="C44" s="2490">
        <v>-428.8370062952242</v>
      </c>
      <c r="D44" s="2490">
        <v>-427.3109514947913</v>
      </c>
      <c r="E44" s="2533">
        <v>1.5260548004329166</v>
      </c>
      <c r="F44" s="2877">
        <v>-0.35585893428757287</v>
      </c>
      <c r="G44" s="2843"/>
      <c r="H44" s="2877">
        <v>0.0012699541186991848</v>
      </c>
      <c r="I44" s="2498" t="s">
        <v>104</v>
      </c>
      <c r="J44" s="2490" t="s">
        <v>104</v>
      </c>
      <c r="K44" s="2533" t="s">
        <v>2332</v>
      </c>
      <c r="L44" s="2877" t="s">
        <v>2332</v>
      </c>
      <c r="M44" s="2843"/>
      <c r="N44" s="2877" t="s">
        <v>2332</v>
      </c>
      <c r="O44" s="2498" t="s">
        <v>104</v>
      </c>
      <c r="P44" s="2490" t="s">
        <v>104</v>
      </c>
      <c r="Q44" s="2533" t="s">
        <v>2332</v>
      </c>
      <c r="R44" s="2877" t="s">
        <v>2332</v>
      </c>
      <c r="S44" s="2843"/>
      <c r="T44" s="2878" t="s">
        <v>2332</v>
      </c>
      <c r="U44" s="2876"/>
    </row>
    <row r="45" ht="18" customHeight="1" x14ac:dyDescent="0.2">
      <c r="B45" s="2609" t="s">
        <v>2088</v>
      </c>
      <c r="C45" s="2490">
        <v>27.249169056359673</v>
      </c>
      <c r="D45" s="2490">
        <v>36.84397669548113</v>
      </c>
      <c r="E45" s="2533">
        <v>9.59480763912146</v>
      </c>
      <c r="F45" s="2877">
        <v>35.21137697548296</v>
      </c>
      <c r="G45" s="2843"/>
      <c r="H45" s="2877">
        <v>0.007984618557585236</v>
      </c>
      <c r="I45" s="2498" t="s">
        <v>104</v>
      </c>
      <c r="J45" s="2490" t="s">
        <v>104</v>
      </c>
      <c r="K45" s="2533" t="s">
        <v>2332</v>
      </c>
      <c r="L45" s="2877" t="s">
        <v>2332</v>
      </c>
      <c r="M45" s="2843"/>
      <c r="N45" s="2877" t="s">
        <v>2332</v>
      </c>
      <c r="O45" s="2498" t="s">
        <v>108</v>
      </c>
      <c r="P45" s="2490" t="s">
        <v>108</v>
      </c>
      <c r="Q45" s="2533" t="s">
        <v>2332</v>
      </c>
      <c r="R45" s="2877" t="s">
        <v>2332</v>
      </c>
      <c r="S45" s="2843"/>
      <c r="T45" s="2878" t="s">
        <v>2332</v>
      </c>
      <c r="U45" s="2876"/>
    </row>
    <row r="46" ht="18" customHeight="1" x14ac:dyDescent="0.2">
      <c r="B46" s="2609" t="s">
        <v>2089</v>
      </c>
      <c r="C46" s="2490">
        <v>183.44945434592785</v>
      </c>
      <c r="D46" s="2490">
        <v>324.92345031665695</v>
      </c>
      <c r="E46" s="2533">
        <v>141.4739959707291</v>
      </c>
      <c r="F46" s="2877">
        <v>77.11878810168263</v>
      </c>
      <c r="G46" s="2843"/>
      <c r="H46" s="2877">
        <v>0.11773200007030624</v>
      </c>
      <c r="I46" s="2498" t="s">
        <v>104</v>
      </c>
      <c r="J46" s="2490" t="s">
        <v>104</v>
      </c>
      <c r="K46" s="2533" t="s">
        <v>2332</v>
      </c>
      <c r="L46" s="2877" t="s">
        <v>2332</v>
      </c>
      <c r="M46" s="2843"/>
      <c r="N46" s="2877" t="s">
        <v>2332</v>
      </c>
      <c r="O46" s="2498" t="s">
        <v>104</v>
      </c>
      <c r="P46" s="2490" t="s">
        <v>104</v>
      </c>
      <c r="Q46" s="2533" t="s">
        <v>2332</v>
      </c>
      <c r="R46" s="2877" t="s">
        <v>2332</v>
      </c>
      <c r="S46" s="2843"/>
      <c r="T46" s="2878" t="s">
        <v>2332</v>
      </c>
      <c r="U46" s="2876"/>
    </row>
    <row r="47" ht="18" customHeight="1" x14ac:dyDescent="0.2">
      <c r="B47" s="2609" t="s">
        <v>2090</v>
      </c>
      <c r="C47" s="2490" t="s">
        <v>108</v>
      </c>
      <c r="D47" s="2490" t="s">
        <v>108</v>
      </c>
      <c r="E47" s="2533" t="s">
        <v>2332</v>
      </c>
      <c r="F47" s="2877" t="s">
        <v>2332</v>
      </c>
      <c r="G47" s="2843"/>
      <c r="H47" s="2877" t="s">
        <v>2332</v>
      </c>
      <c r="I47" s="2498" t="s">
        <v>104</v>
      </c>
      <c r="J47" s="2490" t="s">
        <v>104</v>
      </c>
      <c r="K47" s="2533" t="s">
        <v>2332</v>
      </c>
      <c r="L47" s="2877" t="s">
        <v>2332</v>
      </c>
      <c r="M47" s="2843"/>
      <c r="N47" s="2877" t="s">
        <v>2332</v>
      </c>
      <c r="O47" s="2498" t="s">
        <v>104</v>
      </c>
      <c r="P47" s="2490" t="s">
        <v>104</v>
      </c>
      <c r="Q47" s="2533" t="s">
        <v>2332</v>
      </c>
      <c r="R47" s="2877" t="s">
        <v>2332</v>
      </c>
      <c r="S47" s="2843"/>
      <c r="T47" s="2878" t="s">
        <v>2332</v>
      </c>
      <c r="U47" s="2876"/>
    </row>
    <row r="48" ht="18" customHeight="1" x14ac:dyDescent="0.2">
      <c r="B48" s="2609" t="s">
        <v>2091</v>
      </c>
      <c r="C48" s="2490">
        <v>-804.47931912967</v>
      </c>
      <c r="D48" s="2490">
        <v>-804.47931912967</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2332</v>
      </c>
      <c r="F49" s="2879" t="s">
        <v>2332</v>
      </c>
      <c r="G49" s="2880"/>
      <c r="H49" s="2879" t="s">
        <v>2332</v>
      </c>
      <c r="I49" s="2881" t="s">
        <v>104</v>
      </c>
      <c r="J49" s="2882" t="s">
        <v>104</v>
      </c>
      <c r="K49" s="2883" t="s">
        <v>2332</v>
      </c>
      <c r="L49" s="2884" t="s">
        <v>2332</v>
      </c>
      <c r="M49" s="2885"/>
      <c r="N49" s="2884" t="s">
        <v>2332</v>
      </c>
      <c r="O49" s="2517" t="s">
        <v>104</v>
      </c>
      <c r="P49" s="2519" t="s">
        <v>104</v>
      </c>
      <c r="Q49" s="2560" t="s">
        <v>2332</v>
      </c>
      <c r="R49" s="2879" t="s">
        <v>2332</v>
      </c>
      <c r="S49" s="2880"/>
      <c r="T49" s="2886" t="s">
        <v>2332</v>
      </c>
      <c r="U49" s="2876"/>
    </row>
    <row r="50" ht="18" customHeight="1" x14ac:dyDescent="0.2">
      <c r="B50" s="2887" t="s">
        <v>2053</v>
      </c>
      <c r="C50" s="2508">
        <v>100.9609706274388</v>
      </c>
      <c r="D50" s="2508">
        <v>100.9609706274388</v>
      </c>
      <c r="E50" s="2508">
        <v>0</v>
      </c>
      <c r="F50" s="2825">
        <v>0</v>
      </c>
      <c r="G50" s="2826">
        <v>0</v>
      </c>
      <c r="H50" s="2827">
        <v>0</v>
      </c>
      <c r="I50" s="2508">
        <v>5208.814864156115</v>
      </c>
      <c r="J50" s="2508">
        <v>4970.97919457664</v>
      </c>
      <c r="K50" s="2508">
        <v>-237.8356695794746</v>
      </c>
      <c r="L50" s="2825">
        <v>-4.566022709236885</v>
      </c>
      <c r="M50" s="2826">
        <v>-0.18609199859751804</v>
      </c>
      <c r="N50" s="2827">
        <v>-0.1979223734759383</v>
      </c>
      <c r="O50" s="2508">
        <v>235.4682074851002</v>
      </c>
      <c r="P50" s="2508">
        <v>252.93220494593834</v>
      </c>
      <c r="Q50" s="2508">
        <v>17.46399746083813</v>
      </c>
      <c r="R50" s="2825">
        <v>7.416711430965985</v>
      </c>
      <c r="S50" s="2826">
        <v>0.013664519694357141</v>
      </c>
      <c r="T50" s="2827">
        <v>0.01453321040506004</v>
      </c>
    </row>
    <row r="51" ht="18" customHeight="1" x14ac:dyDescent="0.2">
      <c r="B51" s="2609" t="s">
        <v>2093</v>
      </c>
      <c r="C51" s="49"/>
      <c r="D51" s="49"/>
      <c r="E51" s="197"/>
      <c r="F51" s="2860"/>
      <c r="G51" s="2862"/>
      <c r="H51" s="2863"/>
      <c r="I51" s="2508">
        <v>3573.7588004301474</v>
      </c>
      <c r="J51" s="2508">
        <v>3573.7588004301474</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725.4852960040112</v>
      </c>
      <c r="J52" s="2490">
        <v>487.64962642453656</v>
      </c>
      <c r="K52" s="2508">
        <v>-237.8356695794746</v>
      </c>
      <c r="L52" s="2861">
        <v>-32.78297587690318</v>
      </c>
      <c r="M52" s="2864">
        <v>-0.18609199859751804</v>
      </c>
      <c r="N52" s="2865">
        <v>-0.1979223734759383</v>
      </c>
      <c r="O52" s="2508">
        <v>56.5596815923476</v>
      </c>
      <c r="P52" s="2508">
        <v>56.5596815923476</v>
      </c>
      <c r="Q52" s="2508">
        <v>0</v>
      </c>
      <c r="R52" s="2825">
        <v>0</v>
      </c>
      <c r="S52" s="2826">
        <v>0</v>
      </c>
      <c r="T52" s="2827">
        <v>0</v>
      </c>
    </row>
    <row r="53" ht="18" customHeight="1" x14ac:dyDescent="0.2">
      <c r="B53" s="2625" t="s">
        <v>2095</v>
      </c>
      <c r="C53" s="2508">
        <v>100.9609706274388</v>
      </c>
      <c r="D53" s="2508">
        <v>100.9609706274388</v>
      </c>
      <c r="E53" s="2508">
        <v>0</v>
      </c>
      <c r="F53" s="2825">
        <v>0</v>
      </c>
      <c r="G53" s="2826">
        <v>0</v>
      </c>
      <c r="H53" s="2827">
        <v>0</v>
      </c>
      <c r="I53" s="2495">
        <v>9.37117577859344</v>
      </c>
      <c r="J53" s="2490">
        <v>9.37117577859344</v>
      </c>
      <c r="K53" s="2508">
        <v>0</v>
      </c>
      <c r="L53" s="2856">
        <v>0</v>
      </c>
      <c r="M53" s="2857">
        <v>0</v>
      </c>
      <c r="N53" s="2858">
        <v>0</v>
      </c>
      <c r="O53" s="2508">
        <v>4.26848485359075</v>
      </c>
      <c r="P53" s="2508">
        <v>4.26848485359075</v>
      </c>
      <c r="Q53" s="2508">
        <v>0</v>
      </c>
      <c r="R53" s="2825">
        <v>0</v>
      </c>
      <c r="S53" s="2826">
        <v>0</v>
      </c>
      <c r="T53" s="2827">
        <v>0</v>
      </c>
    </row>
    <row r="54" ht="18" customHeight="1" x14ac:dyDescent="0.2">
      <c r="B54" s="2609" t="s">
        <v>2057</v>
      </c>
      <c r="C54" s="501"/>
      <c r="D54" s="49"/>
      <c r="E54" s="197"/>
      <c r="F54" s="2860"/>
      <c r="G54" s="2862"/>
      <c r="H54" s="2863"/>
      <c r="I54" s="2490">
        <v>900.1995919433625</v>
      </c>
      <c r="J54" s="2490">
        <v>900.1995919433625</v>
      </c>
      <c r="K54" s="2508">
        <v>0</v>
      </c>
      <c r="L54" s="2825">
        <v>0</v>
      </c>
      <c r="M54" s="2826">
        <v>0</v>
      </c>
      <c r="N54" s="2827">
        <v>0</v>
      </c>
      <c r="O54" s="2508">
        <v>174.64004103916187</v>
      </c>
      <c r="P54" s="2508">
        <v>192.1040385</v>
      </c>
      <c r="Q54" s="2508">
        <v>17.46399746083813</v>
      </c>
      <c r="R54" s="2825">
        <v>9.999996196131185</v>
      </c>
      <c r="S54" s="2826">
        <v>0.013664519694357141</v>
      </c>
      <c r="T54" s="2827">
        <v>0.01453321040506004</v>
      </c>
    </row>
    <row r="55" ht="18" customHeight="1" x14ac:dyDescent="0.2">
      <c r="B55" s="2609" t="s">
        <v>2097</v>
      </c>
      <c r="C55" s="2519" t="s">
        <v>104</v>
      </c>
      <c r="D55" s="2519" t="s">
        <v>104</v>
      </c>
      <c r="E55" s="2834" t="s">
        <v>2332</v>
      </c>
      <c r="F55" s="2835" t="s">
        <v>2332</v>
      </c>
      <c r="G55" s="2836" t="s">
        <v>2332</v>
      </c>
      <c r="H55" s="2837" t="s">
        <v>2332</v>
      </c>
      <c r="I55" s="2519" t="s">
        <v>104</v>
      </c>
      <c r="J55" s="2519" t="s">
        <v>104</v>
      </c>
      <c r="K55" s="2834" t="s">
        <v>2332</v>
      </c>
      <c r="L55" s="2835" t="s">
        <v>2332</v>
      </c>
      <c r="M55" s="2836" t="s">
        <v>2332</v>
      </c>
      <c r="N55" s="2837" t="s">
        <v>2332</v>
      </c>
      <c r="O55" s="2517" t="s">
        <v>104</v>
      </c>
      <c r="P55" s="2519" t="s">
        <v>104</v>
      </c>
      <c r="Q55" s="2519" t="s">
        <v>2332</v>
      </c>
      <c r="R55" s="2890" t="s">
        <v>2332</v>
      </c>
      <c r="S55" s="2891" t="s">
        <v>2332</v>
      </c>
      <c r="T55" s="2837" t="s">
        <v>2332</v>
      </c>
    </row>
    <row r="56" ht="18" customHeight="1" x14ac:dyDescent="0.2">
      <c r="B56" s="2892" t="s">
        <v>2335</v>
      </c>
      <c r="C56" s="2850" t="s">
        <v>110</v>
      </c>
      <c r="D56" s="2850" t="s">
        <v>110</v>
      </c>
      <c r="E56" s="2850" t="s">
        <v>2332</v>
      </c>
      <c r="F56" s="2851" t="s">
        <v>2332</v>
      </c>
      <c r="G56" s="2852" t="s">
        <v>2332</v>
      </c>
      <c r="H56" s="2853" t="s">
        <v>2332</v>
      </c>
      <c r="I56" s="2850" t="s">
        <v>110</v>
      </c>
      <c r="J56" s="2850" t="s">
        <v>110</v>
      </c>
      <c r="K56" s="2850" t="s">
        <v>2332</v>
      </c>
      <c r="L56" s="2851" t="s">
        <v>2332</v>
      </c>
      <c r="M56" s="2852" t="s">
        <v>2332</v>
      </c>
      <c r="N56" s="2853" t="s">
        <v>2332</v>
      </c>
      <c r="O56" s="2854" t="s">
        <v>110</v>
      </c>
      <c r="P56" s="2850" t="s">
        <v>110</v>
      </c>
      <c r="Q56" s="2850" t="s">
        <v>2332</v>
      </c>
      <c r="R56" s="2893" t="s">
        <v>2332</v>
      </c>
      <c r="S56" s="2894" t="s">
        <v>2332</v>
      </c>
      <c r="T56" s="2853" t="s">
        <v>2332</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2336</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125</v>
      </c>
      <c r="C59" s="2490">
        <v>963.9000025380544</v>
      </c>
      <c r="D59" s="2490">
        <v>963.9000025380544</v>
      </c>
      <c r="E59" s="2508">
        <v>0</v>
      </c>
      <c r="F59" s="2825">
        <v>0</v>
      </c>
      <c r="G59" s="2826">
        <v>0</v>
      </c>
      <c r="H59" s="2827">
        <v>0</v>
      </c>
      <c r="I59" s="2490">
        <v>0.1854972</v>
      </c>
      <c r="J59" s="2490">
        <v>0.18549719999999997</v>
      </c>
      <c r="K59" s="2508">
        <v>-2.77555756156e-17</v>
      </c>
      <c r="L59" s="2825">
        <v>-1.49628003094542e-14</v>
      </c>
      <c r="M59" s="2826">
        <v>-2.17170559e-20</v>
      </c>
      <c r="N59" s="2827">
        <v>-2.30976683e-20</v>
      </c>
      <c r="O59" s="2498">
        <v>6.941304000000001</v>
      </c>
      <c r="P59" s="2490">
        <v>6.941304000000001</v>
      </c>
      <c r="Q59" s="2508">
        <v>0</v>
      </c>
      <c r="R59" s="2903">
        <v>0</v>
      </c>
      <c r="S59" s="2904">
        <v>0</v>
      </c>
      <c r="T59" s="2847">
        <v>0</v>
      </c>
    </row>
    <row r="60" ht="18" customHeight="1" x14ac:dyDescent="0.2">
      <c r="B60" s="2905" t="s">
        <v>126</v>
      </c>
      <c r="C60" s="2490">
        <v>963.9000025380544</v>
      </c>
      <c r="D60" s="2490">
        <v>963.9000025380544</v>
      </c>
      <c r="E60" s="2508">
        <v>0</v>
      </c>
      <c r="F60" s="2825">
        <v>0</v>
      </c>
      <c r="G60" s="2826">
        <v>0</v>
      </c>
      <c r="H60" s="2827">
        <v>0</v>
      </c>
      <c r="I60" s="2490">
        <v>0.1854972</v>
      </c>
      <c r="J60" s="2490">
        <v>0.18549719999999997</v>
      </c>
      <c r="K60" s="2508">
        <v>-2.77555756156e-17</v>
      </c>
      <c r="L60" s="2825">
        <v>-1.49628003094542e-14</v>
      </c>
      <c r="M60" s="2826">
        <v>-2.17170559e-20</v>
      </c>
      <c r="N60" s="2827">
        <v>-2.30976683e-20</v>
      </c>
      <c r="O60" s="2498">
        <v>6.941304000000001</v>
      </c>
      <c r="P60" s="2490">
        <v>6.941304000000001</v>
      </c>
      <c r="Q60" s="2508">
        <v>0</v>
      </c>
      <c r="R60" s="2903">
        <v>0</v>
      </c>
      <c r="S60" s="2904">
        <v>0</v>
      </c>
      <c r="T60" s="2847">
        <v>0</v>
      </c>
    </row>
    <row r="61" ht="18" customHeight="1" x14ac:dyDescent="0.2">
      <c r="B61" s="2905" t="s">
        <v>2061</v>
      </c>
      <c r="C61" s="2490" t="s">
        <v>104</v>
      </c>
      <c r="D61" s="2490" t="s">
        <v>104</v>
      </c>
      <c r="E61" s="2508" t="s">
        <v>2332</v>
      </c>
      <c r="F61" s="2825" t="s">
        <v>2332</v>
      </c>
      <c r="G61" s="2826" t="s">
        <v>2332</v>
      </c>
      <c r="H61" s="2827" t="s">
        <v>2332</v>
      </c>
      <c r="I61" s="2490" t="s">
        <v>104</v>
      </c>
      <c r="J61" s="2490" t="s">
        <v>104</v>
      </c>
      <c r="K61" s="2508" t="s">
        <v>2332</v>
      </c>
      <c r="L61" s="2825" t="s">
        <v>2332</v>
      </c>
      <c r="M61" s="2826" t="s">
        <v>2332</v>
      </c>
      <c r="N61" s="2827" t="s">
        <v>2332</v>
      </c>
      <c r="O61" s="2498" t="s">
        <v>104</v>
      </c>
      <c r="P61" s="2490" t="s">
        <v>104</v>
      </c>
      <c r="Q61" s="2508" t="s">
        <v>2332</v>
      </c>
      <c r="R61" s="2903" t="s">
        <v>2332</v>
      </c>
      <c r="S61" s="2904" t="s">
        <v>2332</v>
      </c>
      <c r="T61" s="2847" t="s">
        <v>2332</v>
      </c>
    </row>
    <row r="62" ht="18" customHeight="1" x14ac:dyDescent="0.2">
      <c r="B62" s="2902" t="s">
        <v>128</v>
      </c>
      <c r="C62" s="2490" t="s">
        <v>104</v>
      </c>
      <c r="D62" s="2490" t="s">
        <v>104</v>
      </c>
      <c r="E62" s="2508" t="s">
        <v>2332</v>
      </c>
      <c r="F62" s="2825" t="s">
        <v>2332</v>
      </c>
      <c r="G62" s="2826" t="s">
        <v>2332</v>
      </c>
      <c r="H62" s="2827" t="s">
        <v>2332</v>
      </c>
      <c r="I62" s="2490" t="s">
        <v>104</v>
      </c>
      <c r="J62" s="2490" t="s">
        <v>104</v>
      </c>
      <c r="K62" s="2508" t="s">
        <v>2332</v>
      </c>
      <c r="L62" s="2825" t="s">
        <v>2332</v>
      </c>
      <c r="M62" s="2826" t="s">
        <v>2332</v>
      </c>
      <c r="N62" s="2827" t="s">
        <v>2332</v>
      </c>
      <c r="O62" s="2498" t="s">
        <v>104</v>
      </c>
      <c r="P62" s="2490" t="s">
        <v>104</v>
      </c>
      <c r="Q62" s="2508" t="s">
        <v>2332</v>
      </c>
      <c r="R62" s="2903" t="s">
        <v>2332</v>
      </c>
      <c r="S62" s="2904" t="s">
        <v>2332</v>
      </c>
      <c r="T62" s="2847" t="s">
        <v>2332</v>
      </c>
    </row>
    <row r="63" ht="18" customHeight="1" x14ac:dyDescent="0.2">
      <c r="B63" s="2902" t="s">
        <v>2337</v>
      </c>
      <c r="C63" s="2490">
        <v>16725.082821965152</v>
      </c>
      <c r="D63" s="2490">
        <v>16725.091405588493</v>
      </c>
      <c r="E63" s="2508">
        <v>0.00858362334111007</v>
      </c>
      <c r="F63" s="2825">
        <v>0.000051321858507254414</v>
      </c>
      <c r="G63" s="2826">
        <v>0.000006716165096597143</v>
      </c>
      <c r="H63" s="2827">
        <v>0.000007143129992653482</v>
      </c>
      <c r="I63" s="2621"/>
      <c r="J63" s="2621"/>
      <c r="K63" s="2906"/>
      <c r="L63" s="2907"/>
      <c r="M63" s="2867"/>
      <c r="N63" s="2868"/>
      <c r="O63" s="2534"/>
      <c r="P63" s="2621"/>
      <c r="Q63" s="2906"/>
      <c r="R63" s="2908"/>
      <c r="S63" s="2909"/>
      <c r="T63" s="2910"/>
    </row>
    <row r="64" ht="18" customHeight="1" x14ac:dyDescent="0.2">
      <c r="B64" s="2902" t="s">
        <v>2338</v>
      </c>
      <c r="C64" s="2495" t="s">
        <v>104</v>
      </c>
      <c r="D64" s="2495" t="s">
        <v>104</v>
      </c>
      <c r="E64" s="2508" t="s">
        <v>2332</v>
      </c>
      <c r="F64" s="2828" t="s">
        <v>2332</v>
      </c>
      <c r="G64" s="2846" t="s">
        <v>2332</v>
      </c>
      <c r="H64" s="2847" t="s">
        <v>2332</v>
      </c>
      <c r="I64" s="2621"/>
      <c r="J64" s="2621"/>
      <c r="K64" s="2621"/>
      <c r="L64" s="2845"/>
      <c r="M64" s="2911"/>
      <c r="N64" s="2910"/>
      <c r="O64" s="2912"/>
      <c r="P64" s="2913"/>
      <c r="Q64" s="2906"/>
      <c r="R64" s="2914"/>
      <c r="S64" s="2915"/>
      <c r="T64" s="2916"/>
    </row>
    <row r="65" ht="18" customHeight="1" x14ac:dyDescent="0.2">
      <c r="B65" s="2917" t="s">
        <v>2063</v>
      </c>
      <c r="C65" s="2495">
        <v>42772.78032466091</v>
      </c>
      <c r="D65" s="2495">
        <v>42772.78032466091</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2339</v>
      </c>
      <c r="C66" s="2839"/>
      <c r="D66" s="2839"/>
      <c r="E66" s="2924"/>
      <c r="F66" s="2925"/>
      <c r="G66" s="2926"/>
      <c r="H66" s="2927"/>
      <c r="I66" s="281"/>
      <c r="J66" s="281"/>
      <c r="K66" s="281"/>
      <c r="L66" s="2880"/>
      <c r="M66" s="2928"/>
      <c r="N66" s="2929"/>
      <c r="O66" s="2517">
        <v>237.18875788282972</v>
      </c>
      <c r="P66" s="2519">
        <v>224.08215238112155</v>
      </c>
      <c r="Q66" s="2520">
        <v>-13.106605501708174</v>
      </c>
      <c r="R66" s="2930">
        <v>-5.5258122765594075</v>
      </c>
      <c r="S66" s="2931">
        <v>-0.010255124544416067</v>
      </c>
      <c r="T66" s="2871">
        <v>-0.010907070725335578</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2340</v>
      </c>
      <c r="C68" s="2938">
        <v>770.9019625862534</v>
      </c>
      <c r="D68" s="2938">
        <v>627.9495017926253</v>
      </c>
      <c r="E68" s="2938">
        <v>-142.95246079362812</v>
      </c>
      <c r="F68" s="2939">
        <v>-18.543533125022197</v>
      </c>
      <c r="G68" s="2939">
        <v>-0.1118516376477761</v>
      </c>
      <c r="H68" s="2940">
        <v>-0.11896235070428074</v>
      </c>
      <c r="I68" s="2941"/>
      <c r="J68" s="2941"/>
      <c r="K68" s="2941"/>
      <c r="L68" s="2942"/>
      <c r="M68" s="2942"/>
      <c r="N68" s="2942"/>
      <c r="O68" s="2941"/>
      <c r="P68" s="2941"/>
      <c r="Q68" s="2941"/>
      <c r="R68" s="2942"/>
      <c r="S68" s="2942"/>
      <c r="T68" s="2943"/>
    </row>
    <row r="69" ht="15.75" customHeight="1" x14ac:dyDescent="0.2"/>
    <row r="70" ht="15.75" customHeight="1" x14ac:dyDescent="0.2">
      <c r="B70" s="2163" t="s">
        <v>2341</v>
      </c>
    </row>
    <row r="71" ht="15.75" customHeight="1" x14ac:dyDescent="0.2">
      <c r="B71" s="2163" t="s">
        <v>2342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2318</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2319</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2343</v>
      </c>
      <c r="V7" s="2948"/>
      <c r="W7" s="2948"/>
      <c r="X7" s="2948"/>
      <c r="Y7" s="2948"/>
      <c r="Z7" s="2948"/>
      <c r="AA7" s="2948" t="s">
        <v>2344</v>
      </c>
      <c r="AB7" s="2948"/>
      <c r="AC7" s="2948"/>
      <c r="AD7" s="2948"/>
      <c r="AE7" s="2948"/>
      <c r="AF7" s="2948"/>
    </row>
    <row r="8" ht="80.1" customHeight="1" x14ac:dyDescent="0.2">
      <c r="B8" s="2950" t="s">
        <v>67</v>
      </c>
      <c r="C8" s="2951" t="s">
        <v>2323</v>
      </c>
      <c r="D8" s="2952" t="s">
        <v>2324</v>
      </c>
      <c r="E8" s="2952" t="s">
        <v>2325</v>
      </c>
      <c r="F8" s="2952" t="s">
        <v>2345</v>
      </c>
      <c r="G8" s="2809" t="s">
        <v>2327</v>
      </c>
      <c r="H8" s="2810" t="s">
        <v>2328</v>
      </c>
      <c r="I8" s="2952" t="s">
        <v>2323</v>
      </c>
      <c r="J8" s="2952" t="s">
        <v>2324</v>
      </c>
      <c r="K8" s="2952" t="s">
        <v>2325</v>
      </c>
      <c r="L8" s="2952" t="s">
        <v>2345</v>
      </c>
      <c r="M8" s="2809" t="s">
        <v>2327</v>
      </c>
      <c r="N8" s="2810" t="s">
        <v>2328</v>
      </c>
      <c r="O8" s="2952" t="s">
        <v>2323</v>
      </c>
      <c r="P8" s="2952" t="s">
        <v>2324</v>
      </c>
      <c r="Q8" s="2953" t="s">
        <v>2325</v>
      </c>
      <c r="R8" s="2952" t="s">
        <v>2345</v>
      </c>
      <c r="S8" s="2809" t="s">
        <v>2327</v>
      </c>
      <c r="T8" s="2810" t="s">
        <v>2328</v>
      </c>
      <c r="U8" s="2951" t="s">
        <v>2323</v>
      </c>
      <c r="V8" s="2952" t="s">
        <v>2324</v>
      </c>
      <c r="W8" s="2953" t="s">
        <v>2325</v>
      </c>
      <c r="X8" s="2952" t="s">
        <v>2345</v>
      </c>
      <c r="Y8" s="2809" t="s">
        <v>2327</v>
      </c>
      <c r="Z8" s="2810" t="s">
        <v>2328</v>
      </c>
      <c r="AA8" s="2952" t="s">
        <v>2323</v>
      </c>
      <c r="AB8" s="2952" t="s">
        <v>2324</v>
      </c>
      <c r="AC8" s="2953" t="s">
        <v>2325</v>
      </c>
      <c r="AD8" s="2952" t="s">
        <v>2345</v>
      </c>
      <c r="AE8" s="2809" t="s">
        <v>2327</v>
      </c>
      <c r="AF8" s="2810" t="s">
        <v>2328</v>
      </c>
    </row>
    <row r="9" ht="18" customHeight="1" x14ac:dyDescent="0.2">
      <c r="B9" s="2954"/>
      <c r="C9" s="2955" t="s">
        <v>2331</v>
      </c>
      <c r="D9" s="2955"/>
      <c r="E9" s="2955"/>
      <c r="F9" s="2814" t="s">
        <v>357</v>
      </c>
      <c r="G9" s="2814"/>
      <c r="H9" s="2814"/>
      <c r="I9" s="2813" t="s">
        <v>2331</v>
      </c>
      <c r="J9" s="2813"/>
      <c r="K9" s="2813"/>
      <c r="L9" s="2814" t="s">
        <v>357</v>
      </c>
      <c r="M9" s="2814"/>
      <c r="N9" s="2814"/>
      <c r="O9" s="2813" t="s">
        <v>2331</v>
      </c>
      <c r="P9" s="2813"/>
      <c r="Q9" s="2813"/>
      <c r="R9" s="2814" t="s">
        <v>357</v>
      </c>
      <c r="S9" s="2814"/>
      <c r="T9" s="2814"/>
      <c r="U9" s="2955" t="s">
        <v>2331</v>
      </c>
      <c r="V9" s="2955"/>
      <c r="W9" s="2955"/>
      <c r="X9" s="2814" t="s">
        <v>357</v>
      </c>
      <c r="Y9" s="2814"/>
      <c r="Z9" s="2814"/>
      <c r="AA9" s="2813" t="s">
        <v>2331</v>
      </c>
      <c r="AB9" s="2813"/>
      <c r="AC9" s="2813"/>
      <c r="AD9" s="2814" t="s">
        <v>357</v>
      </c>
      <c r="AE9" s="2814"/>
      <c r="AF9" s="2814"/>
    </row>
    <row r="10" ht="18" customHeight="1" x14ac:dyDescent="0.2">
      <c r="B10" s="2956" t="s">
        <v>2346</v>
      </c>
      <c r="C10" s="2957">
        <v>3539.516066776749</v>
      </c>
      <c r="D10" s="2958">
        <v>3542.9285667767494</v>
      </c>
      <c r="E10" s="2958">
        <v>3.412500000000364</v>
      </c>
      <c r="F10" s="2959">
        <v>0.09641148494935207</v>
      </c>
      <c r="G10" s="2960">
        <v>0.0026700744524020817</v>
      </c>
      <c r="H10" s="2961">
        <v>0.0028398183530709553</v>
      </c>
      <c r="I10" s="2962">
        <v>1.4020152387056422</v>
      </c>
      <c r="J10" s="2958">
        <v>1.4020152387056422</v>
      </c>
      <c r="K10" s="2958">
        <v>0</v>
      </c>
      <c r="L10" s="2959">
        <v>0</v>
      </c>
      <c r="M10" s="2960">
        <v>0</v>
      </c>
      <c r="N10" s="2961">
        <v>0</v>
      </c>
      <c r="O10" s="2957" t="s">
        <v>108</v>
      </c>
      <c r="P10" s="2958" t="s">
        <v>104</v>
      </c>
      <c r="Q10" s="2958" t="s">
        <v>2332</v>
      </c>
      <c r="R10" s="2963" t="s">
        <v>2332</v>
      </c>
      <c r="S10" s="2964" t="s">
        <v>2332</v>
      </c>
      <c r="T10" s="2961" t="s">
        <v>2332</v>
      </c>
      <c r="U10" s="2957">
        <v>81.04330968253683</v>
      </c>
      <c r="V10" s="2958">
        <v>80.81503012836008</v>
      </c>
      <c r="W10" s="2958">
        <v>-0.22827955417675128</v>
      </c>
      <c r="X10" s="2963">
        <v>-0.28167600147497535</v>
      </c>
      <c r="Y10" s="2964">
        <v>-0.00017861491739575545</v>
      </c>
      <c r="Z10" s="2961">
        <v>-0.00018996995387016106</v>
      </c>
      <c r="AA10" s="2958">
        <v>2.012822</v>
      </c>
      <c r="AB10" s="2958">
        <v>2.012822</v>
      </c>
      <c r="AC10" s="2958">
        <v>0</v>
      </c>
      <c r="AD10" s="2963">
        <v>0</v>
      </c>
      <c r="AE10" s="2964">
        <v>0</v>
      </c>
      <c r="AF10" s="2961">
        <v>0</v>
      </c>
    </row>
    <row r="11" ht="18" customHeight="1" x14ac:dyDescent="0.2">
      <c r="B11" s="2965" t="s">
        <v>612</v>
      </c>
      <c r="C11" s="2498" t="s">
        <v>104</v>
      </c>
      <c r="D11" s="2490" t="s">
        <v>104</v>
      </c>
      <c r="E11" s="2490" t="s">
        <v>2332</v>
      </c>
      <c r="F11" s="2828" t="s">
        <v>2332</v>
      </c>
      <c r="G11" s="2846" t="s">
        <v>2332</v>
      </c>
      <c r="H11" s="2847" t="s">
        <v>2332</v>
      </c>
      <c r="I11" s="2532" t="s">
        <v>104</v>
      </c>
      <c r="J11" s="2508" t="s">
        <v>104</v>
      </c>
      <c r="K11" s="2508" t="s">
        <v>2332</v>
      </c>
      <c r="L11" s="2856" t="s">
        <v>2332</v>
      </c>
      <c r="M11" s="2857" t="s">
        <v>2332</v>
      </c>
      <c r="N11" s="2827" t="s">
        <v>2332</v>
      </c>
      <c r="O11" s="2498" t="s">
        <v>104</v>
      </c>
      <c r="P11" s="2490" t="s">
        <v>104</v>
      </c>
      <c r="Q11" s="2490" t="s">
        <v>2332</v>
      </c>
      <c r="R11" s="2903" t="s">
        <v>2332</v>
      </c>
      <c r="S11" s="2904" t="s">
        <v>2332</v>
      </c>
      <c r="T11" s="2847" t="s">
        <v>2332</v>
      </c>
      <c r="U11" s="2498"/>
      <c r="V11" s="2490"/>
      <c r="W11" s="2490"/>
      <c r="X11" s="2903"/>
      <c r="Y11" s="2904" t="s">
        <v>2332</v>
      </c>
      <c r="Z11" s="2847" t="s">
        <v>2332</v>
      </c>
      <c r="AA11" s="2490"/>
      <c r="AB11" s="2490"/>
      <c r="AC11" s="2490"/>
      <c r="AD11" s="2903"/>
      <c r="AE11" s="2904" t="s">
        <v>2332</v>
      </c>
      <c r="AF11" s="2847" t="s">
        <v>2332</v>
      </c>
    </row>
    <row r="12" ht="18" customHeight="1" x14ac:dyDescent="0.2">
      <c r="B12" s="2965" t="s">
        <v>809</v>
      </c>
      <c r="C12" s="2503" t="s">
        <v>104</v>
      </c>
      <c r="D12" s="2495" t="s">
        <v>104</v>
      </c>
      <c r="E12" s="2495" t="s">
        <v>2332</v>
      </c>
      <c r="F12" s="2830" t="s">
        <v>2332</v>
      </c>
      <c r="G12" s="2918" t="s">
        <v>2332</v>
      </c>
      <c r="H12" s="2919" t="s">
        <v>2332</v>
      </c>
      <c r="I12" s="2532" t="s">
        <v>104</v>
      </c>
      <c r="J12" s="2508" t="s">
        <v>104</v>
      </c>
      <c r="K12" s="2508" t="s">
        <v>2332</v>
      </c>
      <c r="L12" s="2856" t="s">
        <v>2332</v>
      </c>
      <c r="M12" s="2857" t="s">
        <v>2332</v>
      </c>
      <c r="N12" s="2827" t="s">
        <v>2332</v>
      </c>
      <c r="O12" s="2498" t="s">
        <v>104</v>
      </c>
      <c r="P12" s="2490" t="s">
        <v>104</v>
      </c>
      <c r="Q12" s="2490" t="s">
        <v>2332</v>
      </c>
      <c r="R12" s="2966" t="s">
        <v>2332</v>
      </c>
      <c r="S12" s="2967" t="s">
        <v>2332</v>
      </c>
      <c r="T12" s="2847" t="s">
        <v>2332</v>
      </c>
      <c r="U12" s="2498"/>
      <c r="V12" s="2490"/>
      <c r="W12" s="2490"/>
      <c r="X12" s="2903"/>
      <c r="Y12" s="2904" t="s">
        <v>2332</v>
      </c>
      <c r="Z12" s="2847" t="s">
        <v>2332</v>
      </c>
      <c r="AA12" s="2498"/>
      <c r="AB12" s="2490"/>
      <c r="AC12" s="2490"/>
      <c r="AD12" s="2966"/>
      <c r="AE12" s="2967" t="s">
        <v>2332</v>
      </c>
      <c r="AF12" s="2847" t="s">
        <v>2332</v>
      </c>
    </row>
    <row r="13" ht="18" customHeight="1" x14ac:dyDescent="0.2">
      <c r="B13" s="2965" t="s">
        <v>722</v>
      </c>
      <c r="C13" s="2968"/>
      <c r="D13" s="2969"/>
      <c r="E13" s="2969"/>
      <c r="F13" s="2970"/>
      <c r="G13" s="2970"/>
      <c r="H13" s="2971"/>
      <c r="I13" s="2532" t="s">
        <v>104</v>
      </c>
      <c r="J13" s="2508" t="s">
        <v>104</v>
      </c>
      <c r="K13" s="2508" t="s">
        <v>2332</v>
      </c>
      <c r="L13" s="2856" t="s">
        <v>2332</v>
      </c>
      <c r="M13" s="2857" t="s">
        <v>2332</v>
      </c>
      <c r="N13" s="2827" t="s">
        <v>2332</v>
      </c>
      <c r="O13" s="881"/>
      <c r="P13" s="49"/>
      <c r="Q13" s="49"/>
      <c r="R13" s="2972"/>
      <c r="S13" s="2970"/>
      <c r="T13" s="2863"/>
      <c r="U13" s="2498"/>
      <c r="V13" s="2490"/>
      <c r="W13" s="2490"/>
      <c r="X13" s="2903"/>
      <c r="Y13" s="2904" t="s">
        <v>2332</v>
      </c>
      <c r="Z13" s="2847" t="s">
        <v>2332</v>
      </c>
      <c r="AA13" s="49"/>
      <c r="AB13" s="49"/>
      <c r="AC13" s="49"/>
      <c r="AD13" s="2972"/>
      <c r="AE13" s="2970"/>
      <c r="AF13" s="2863"/>
    </row>
    <row r="14" ht="18" customHeight="1" x14ac:dyDescent="0.2">
      <c r="B14" s="2965" t="s">
        <v>723</v>
      </c>
      <c r="C14" s="2498" t="s">
        <v>104</v>
      </c>
      <c r="D14" s="2490" t="s">
        <v>104</v>
      </c>
      <c r="E14" s="2490" t="s">
        <v>2332</v>
      </c>
      <c r="F14" s="2828" t="s">
        <v>2332</v>
      </c>
      <c r="G14" s="2846" t="s">
        <v>2332</v>
      </c>
      <c r="H14" s="2847" t="s">
        <v>2332</v>
      </c>
      <c r="I14" s="2532" t="s">
        <v>104</v>
      </c>
      <c r="J14" s="2508" t="s">
        <v>104</v>
      </c>
      <c r="K14" s="2508" t="s">
        <v>2332</v>
      </c>
      <c r="L14" s="2856" t="s">
        <v>2332</v>
      </c>
      <c r="M14" s="2857" t="s">
        <v>2332</v>
      </c>
      <c r="N14" s="2827" t="s">
        <v>2332</v>
      </c>
      <c r="O14" s="2498" t="s">
        <v>104</v>
      </c>
      <c r="P14" s="2490" t="s">
        <v>104</v>
      </c>
      <c r="Q14" s="2490" t="s">
        <v>2332</v>
      </c>
      <c r="R14" s="2903" t="s">
        <v>2332</v>
      </c>
      <c r="S14" s="2904" t="s">
        <v>2332</v>
      </c>
      <c r="T14" s="2847" t="s">
        <v>2332</v>
      </c>
      <c r="U14" s="2498"/>
      <c r="V14" s="2490"/>
      <c r="W14" s="2490"/>
      <c r="X14" s="2903"/>
      <c r="Y14" s="2904" t="s">
        <v>2332</v>
      </c>
      <c r="Z14" s="2847" t="s">
        <v>2332</v>
      </c>
      <c r="AA14" s="49"/>
      <c r="AB14" s="49"/>
      <c r="AC14" s="49"/>
      <c r="AD14" s="2972"/>
      <c r="AE14" s="2970"/>
      <c r="AF14" s="2863"/>
    </row>
    <row r="15" ht="18" customHeight="1" x14ac:dyDescent="0.2">
      <c r="B15" s="2965" t="s">
        <v>726</v>
      </c>
      <c r="C15" s="2498" t="s">
        <v>104</v>
      </c>
      <c r="D15" s="2490" t="s">
        <v>104</v>
      </c>
      <c r="E15" s="2490" t="s">
        <v>2332</v>
      </c>
      <c r="F15" s="2828" t="s">
        <v>2332</v>
      </c>
      <c r="G15" s="2846" t="s">
        <v>2332</v>
      </c>
      <c r="H15" s="2847" t="s">
        <v>2332</v>
      </c>
      <c r="I15" s="2532" t="s">
        <v>104</v>
      </c>
      <c r="J15" s="2508" t="s">
        <v>104</v>
      </c>
      <c r="K15" s="2508" t="s">
        <v>2332</v>
      </c>
      <c r="L15" s="2856" t="s">
        <v>2332</v>
      </c>
      <c r="M15" s="2857" t="s">
        <v>2332</v>
      </c>
      <c r="N15" s="2827" t="s">
        <v>2332</v>
      </c>
      <c r="O15" s="2498" t="s">
        <v>104</v>
      </c>
      <c r="P15" s="2490" t="s">
        <v>104</v>
      </c>
      <c r="Q15" s="2490" t="s">
        <v>2332</v>
      </c>
      <c r="R15" s="2903" t="s">
        <v>2332</v>
      </c>
      <c r="S15" s="2904" t="s">
        <v>2332</v>
      </c>
      <c r="T15" s="2847" t="s">
        <v>2332</v>
      </c>
      <c r="U15" s="2498"/>
      <c r="V15" s="2490" t="s">
        <v>104</v>
      </c>
      <c r="W15" s="2490" t="s">
        <v>2332</v>
      </c>
      <c r="X15" s="2903" t="s">
        <v>2332</v>
      </c>
      <c r="Y15" s="2904" t="s">
        <v>2332</v>
      </c>
      <c r="Z15" s="2847" t="s">
        <v>2332</v>
      </c>
      <c r="AA15" s="2490"/>
      <c r="AB15" s="2490" t="s">
        <v>104</v>
      </c>
      <c r="AC15" s="2490" t="s">
        <v>2332</v>
      </c>
      <c r="AD15" s="2903" t="s">
        <v>2332</v>
      </c>
      <c r="AE15" s="2904" t="s">
        <v>2332</v>
      </c>
      <c r="AF15" s="2847" t="s">
        <v>2332</v>
      </c>
    </row>
    <row r="16" ht="18" customHeight="1" x14ac:dyDescent="0.2">
      <c r="B16" s="2973" t="s">
        <v>627</v>
      </c>
      <c r="C16" s="2498" t="s">
        <v>104</v>
      </c>
      <c r="D16" s="2490" t="s">
        <v>104</v>
      </c>
      <c r="E16" s="2490" t="s">
        <v>2332</v>
      </c>
      <c r="F16" s="2828" t="s">
        <v>2332</v>
      </c>
      <c r="G16" s="2846" t="s">
        <v>2332</v>
      </c>
      <c r="H16" s="2847" t="s">
        <v>2332</v>
      </c>
      <c r="I16" s="2532" t="s">
        <v>104</v>
      </c>
      <c r="J16" s="2508" t="s">
        <v>104</v>
      </c>
      <c r="K16" s="2508" t="s">
        <v>2332</v>
      </c>
      <c r="L16" s="2856" t="s">
        <v>2332</v>
      </c>
      <c r="M16" s="2857" t="s">
        <v>2332</v>
      </c>
      <c r="N16" s="2827" t="s">
        <v>2332</v>
      </c>
      <c r="O16" s="2498" t="s">
        <v>104</v>
      </c>
      <c r="P16" s="2490" t="s">
        <v>104</v>
      </c>
      <c r="Q16" s="2490" t="s">
        <v>2332</v>
      </c>
      <c r="R16" s="2903" t="s">
        <v>2332</v>
      </c>
      <c r="S16" s="2904" t="s">
        <v>2332</v>
      </c>
      <c r="T16" s="2847" t="s">
        <v>2332</v>
      </c>
      <c r="U16" s="2498"/>
      <c r="V16" s="2490">
        <v>3.9381300000000006</v>
      </c>
      <c r="W16" s="2490" t="s">
        <v>2332</v>
      </c>
      <c r="X16" s="2903" t="s">
        <v>2332</v>
      </c>
      <c r="Y16" s="2904" t="s">
        <v>2332</v>
      </c>
      <c r="Z16" s="2847" t="s">
        <v>2332</v>
      </c>
      <c r="AA16" s="2490"/>
      <c r="AB16" s="2490">
        <v>2.012822</v>
      </c>
      <c r="AC16" s="2490" t="s">
        <v>2332</v>
      </c>
      <c r="AD16" s="2903" t="s">
        <v>2332</v>
      </c>
      <c r="AE16" s="2904" t="s">
        <v>2332</v>
      </c>
      <c r="AF16" s="2847" t="s">
        <v>2332</v>
      </c>
    </row>
    <row r="17" ht="18" customHeight="1" x14ac:dyDescent="0.2">
      <c r="B17" s="2965" t="s">
        <v>628</v>
      </c>
      <c r="C17" s="2498" t="s">
        <v>104</v>
      </c>
      <c r="D17" s="2490" t="s">
        <v>104</v>
      </c>
      <c r="E17" s="2490" t="s">
        <v>2332</v>
      </c>
      <c r="F17" s="2828" t="s">
        <v>2332</v>
      </c>
      <c r="G17" s="2846" t="s">
        <v>2332</v>
      </c>
      <c r="H17" s="2847" t="s">
        <v>2332</v>
      </c>
      <c r="I17" s="2532" t="s">
        <v>104</v>
      </c>
      <c r="J17" s="2508" t="s">
        <v>104</v>
      </c>
      <c r="K17" s="2508" t="s">
        <v>2332</v>
      </c>
      <c r="L17" s="2856" t="s">
        <v>2332</v>
      </c>
      <c r="M17" s="2857" t="s">
        <v>2332</v>
      </c>
      <c r="N17" s="2827" t="s">
        <v>2332</v>
      </c>
      <c r="O17" s="2498" t="s">
        <v>104</v>
      </c>
      <c r="P17" s="2490" t="s">
        <v>104</v>
      </c>
      <c r="Q17" s="2490" t="s">
        <v>2332</v>
      </c>
      <c r="R17" s="2903" t="s">
        <v>2332</v>
      </c>
      <c r="S17" s="2904" t="s">
        <v>2332</v>
      </c>
      <c r="T17" s="2847" t="s">
        <v>2332</v>
      </c>
      <c r="U17" s="2498"/>
      <c r="V17" s="2490"/>
      <c r="W17" s="2490"/>
      <c r="X17" s="2903"/>
      <c r="Y17" s="2904" t="s">
        <v>2332</v>
      </c>
      <c r="Z17" s="2847" t="s">
        <v>2332</v>
      </c>
      <c r="AA17" s="2490"/>
      <c r="AB17" s="2490"/>
      <c r="AC17" s="2490"/>
      <c r="AD17" s="2903"/>
      <c r="AE17" s="2904" t="s">
        <v>2332</v>
      </c>
      <c r="AF17" s="2847" t="s">
        <v>2332</v>
      </c>
    </row>
    <row r="18" ht="18" customHeight="1" x14ac:dyDescent="0.2">
      <c r="B18" s="2965" t="s">
        <v>629</v>
      </c>
      <c r="C18" s="2498" t="s">
        <v>104</v>
      </c>
      <c r="D18" s="2490" t="s">
        <v>104</v>
      </c>
      <c r="E18" s="2490" t="s">
        <v>2332</v>
      </c>
      <c r="F18" s="2828" t="s">
        <v>2332</v>
      </c>
      <c r="G18" s="2846" t="s">
        <v>2332</v>
      </c>
      <c r="H18" s="2847" t="s">
        <v>2332</v>
      </c>
      <c r="I18" s="2532" t="s">
        <v>104</v>
      </c>
      <c r="J18" s="2508" t="s">
        <v>104</v>
      </c>
      <c r="K18" s="2508" t="s">
        <v>2332</v>
      </c>
      <c r="L18" s="2856" t="s">
        <v>2332</v>
      </c>
      <c r="M18" s="2857" t="s">
        <v>2332</v>
      </c>
      <c r="N18" s="2827" t="s">
        <v>2332</v>
      </c>
      <c r="O18" s="2498" t="s">
        <v>104</v>
      </c>
      <c r="P18" s="2490" t="s">
        <v>104</v>
      </c>
      <c r="Q18" s="2490" t="s">
        <v>2332</v>
      </c>
      <c r="R18" s="2903" t="s">
        <v>2332</v>
      </c>
      <c r="S18" s="2904" t="s">
        <v>2332</v>
      </c>
      <c r="T18" s="2847" t="s">
        <v>2332</v>
      </c>
      <c r="U18" s="2498"/>
      <c r="V18" s="2490"/>
      <c r="W18" s="2490"/>
      <c r="X18" s="2903"/>
      <c r="Y18" s="2904" t="s">
        <v>2332</v>
      </c>
      <c r="Z18" s="2847" t="s">
        <v>2332</v>
      </c>
      <c r="AA18" s="2490"/>
      <c r="AB18" s="2490"/>
      <c r="AC18" s="2490"/>
      <c r="AD18" s="2903"/>
      <c r="AE18" s="2904" t="s">
        <v>2332</v>
      </c>
      <c r="AF18" s="2847" t="s">
        <v>2332</v>
      </c>
    </row>
    <row r="19" ht="18" customHeight="1" x14ac:dyDescent="0.2">
      <c r="B19" s="2965" t="s">
        <v>630</v>
      </c>
      <c r="C19" s="2498" t="s">
        <v>440</v>
      </c>
      <c r="D19" s="2490" t="s">
        <v>440</v>
      </c>
      <c r="E19" s="2490" t="s">
        <v>2332</v>
      </c>
      <c r="F19" s="2828" t="s">
        <v>2332</v>
      </c>
      <c r="G19" s="2846" t="s">
        <v>2332</v>
      </c>
      <c r="H19" s="2847" t="s">
        <v>2332</v>
      </c>
      <c r="I19" s="2532" t="s">
        <v>104</v>
      </c>
      <c r="J19" s="2508" t="s">
        <v>104</v>
      </c>
      <c r="K19" s="2508" t="s">
        <v>2332</v>
      </c>
      <c r="L19" s="2856" t="s">
        <v>2332</v>
      </c>
      <c r="M19" s="2857" t="s">
        <v>2332</v>
      </c>
      <c r="N19" s="2827" t="s">
        <v>2332</v>
      </c>
      <c r="O19" s="2498" t="s">
        <v>104</v>
      </c>
      <c r="P19" s="2490" t="s">
        <v>104</v>
      </c>
      <c r="Q19" s="2490" t="s">
        <v>2332</v>
      </c>
      <c r="R19" s="2903" t="s">
        <v>2332</v>
      </c>
      <c r="S19" s="2904" t="s">
        <v>2332</v>
      </c>
      <c r="T19" s="2847" t="s">
        <v>2332</v>
      </c>
      <c r="U19" s="2498"/>
      <c r="V19" s="2490"/>
      <c r="W19" s="2490"/>
      <c r="X19" s="2903"/>
      <c r="Y19" s="2904" t="s">
        <v>2332</v>
      </c>
      <c r="Z19" s="2847" t="s">
        <v>2332</v>
      </c>
      <c r="AA19" s="2490"/>
      <c r="AB19" s="2490"/>
      <c r="AC19" s="2490"/>
      <c r="AD19" s="2903"/>
      <c r="AE19" s="2904" t="s">
        <v>2332</v>
      </c>
      <c r="AF19" s="2847" t="s">
        <v>2332</v>
      </c>
    </row>
    <row r="20" ht="18" customHeight="1" x14ac:dyDescent="0.2">
      <c r="B20" s="2965" t="s">
        <v>2347</v>
      </c>
      <c r="C20" s="2498" t="s">
        <v>104</v>
      </c>
      <c r="D20" s="2490" t="s">
        <v>104</v>
      </c>
      <c r="E20" s="2490" t="s">
        <v>2332</v>
      </c>
      <c r="F20" s="2828" t="s">
        <v>2332</v>
      </c>
      <c r="G20" s="2846" t="s">
        <v>2332</v>
      </c>
      <c r="H20" s="2847" t="s">
        <v>2332</v>
      </c>
      <c r="I20" s="2532" t="s">
        <v>104</v>
      </c>
      <c r="J20" s="2508" t="s">
        <v>104</v>
      </c>
      <c r="K20" s="2508" t="s">
        <v>2332</v>
      </c>
      <c r="L20" s="2856" t="s">
        <v>2332</v>
      </c>
      <c r="M20" s="2857" t="s">
        <v>2332</v>
      </c>
      <c r="N20" s="2827" t="s">
        <v>2332</v>
      </c>
      <c r="O20" s="2498" t="s">
        <v>104</v>
      </c>
      <c r="P20" s="2490" t="s">
        <v>104</v>
      </c>
      <c r="Q20" s="2490" t="s">
        <v>2332</v>
      </c>
      <c r="R20" s="2903" t="s">
        <v>2332</v>
      </c>
      <c r="S20" s="2904" t="s">
        <v>2332</v>
      </c>
      <c r="T20" s="2847" t="s">
        <v>2332</v>
      </c>
      <c r="U20" s="2498"/>
      <c r="V20" s="2490" t="s">
        <v>104</v>
      </c>
      <c r="W20" s="2490" t="s">
        <v>2332</v>
      </c>
      <c r="X20" s="2903" t="s">
        <v>2332</v>
      </c>
      <c r="Y20" s="2904" t="s">
        <v>2332</v>
      </c>
      <c r="Z20" s="2847" t="s">
        <v>2332</v>
      </c>
      <c r="AA20" s="2490"/>
      <c r="AB20" s="2490" t="s">
        <v>104</v>
      </c>
      <c r="AC20" s="2490" t="s">
        <v>2332</v>
      </c>
      <c r="AD20" s="2903" t="s">
        <v>2332</v>
      </c>
      <c r="AE20" s="2904" t="s">
        <v>2332</v>
      </c>
      <c r="AF20" s="2847" t="s">
        <v>2332</v>
      </c>
    </row>
    <row r="21" ht="18" customHeight="1" x14ac:dyDescent="0.2">
      <c r="B21" s="2965" t="s">
        <v>633</v>
      </c>
      <c r="C21" s="2498">
        <v>3509.425151919107</v>
      </c>
      <c r="D21" s="2490">
        <v>3509.425151919107</v>
      </c>
      <c r="E21" s="2490">
        <v>0</v>
      </c>
      <c r="F21" s="2828">
        <v>0</v>
      </c>
      <c r="G21" s="2846">
        <v>0</v>
      </c>
      <c r="H21" s="2847">
        <v>0</v>
      </c>
      <c r="I21" s="2532">
        <v>1.3709488861651862</v>
      </c>
      <c r="J21" s="2508">
        <v>1.3709488861651862</v>
      </c>
      <c r="K21" s="2508">
        <v>0</v>
      </c>
      <c r="L21" s="2856">
        <v>0</v>
      </c>
      <c r="M21" s="2857">
        <v>0</v>
      </c>
      <c r="N21" s="2827">
        <v>0</v>
      </c>
      <c r="O21" s="2498" t="s">
        <v>104</v>
      </c>
      <c r="P21" s="2490" t="s">
        <v>104</v>
      </c>
      <c r="Q21" s="2490" t="s">
        <v>2332</v>
      </c>
      <c r="R21" s="2903" t="s">
        <v>2332</v>
      </c>
      <c r="S21" s="2904" t="s">
        <v>2332</v>
      </c>
      <c r="T21" s="2847" t="s">
        <v>2332</v>
      </c>
      <c r="U21" s="2498"/>
      <c r="V21" s="2490"/>
      <c r="W21" s="2490"/>
      <c r="X21" s="2903"/>
      <c r="Y21" s="2904" t="s">
        <v>2332</v>
      </c>
      <c r="Z21" s="2847" t="s">
        <v>2332</v>
      </c>
      <c r="AA21" s="2490"/>
      <c r="AB21" s="2490"/>
      <c r="AC21" s="2490"/>
      <c r="AD21" s="2903"/>
      <c r="AE21" s="2904" t="s">
        <v>2332</v>
      </c>
      <c r="AF21" s="2847" t="s">
        <v>2332</v>
      </c>
    </row>
    <row r="22" ht="18" customHeight="1" x14ac:dyDescent="0.2">
      <c r="B22" s="2965" t="s">
        <v>634</v>
      </c>
      <c r="C22" s="2498">
        <v>5.763797901507204</v>
      </c>
      <c r="D22" s="2490">
        <v>5.763797901507204</v>
      </c>
      <c r="E22" s="2490">
        <v>0</v>
      </c>
      <c r="F22" s="2828">
        <v>0</v>
      </c>
      <c r="G22" s="2846">
        <v>0</v>
      </c>
      <c r="H22" s="2847">
        <v>0</v>
      </c>
      <c r="I22" s="2532" t="s">
        <v>104</v>
      </c>
      <c r="J22" s="2508" t="s">
        <v>104</v>
      </c>
      <c r="K22" s="2508" t="s">
        <v>2332</v>
      </c>
      <c r="L22" s="2856" t="s">
        <v>2332</v>
      </c>
      <c r="M22" s="2857" t="s">
        <v>2332</v>
      </c>
      <c r="N22" s="2827" t="s">
        <v>2332</v>
      </c>
      <c r="O22" s="2498" t="s">
        <v>104</v>
      </c>
      <c r="P22" s="2490" t="s">
        <v>104</v>
      </c>
      <c r="Q22" s="2490" t="s">
        <v>2332</v>
      </c>
      <c r="R22" s="2903" t="s">
        <v>2332</v>
      </c>
      <c r="S22" s="2904" t="s">
        <v>2332</v>
      </c>
      <c r="T22" s="2847" t="s">
        <v>2332</v>
      </c>
      <c r="U22" s="2498"/>
      <c r="V22" s="2490"/>
      <c r="W22" s="2490"/>
      <c r="X22" s="2903"/>
      <c r="Y22" s="2904" t="s">
        <v>2332</v>
      </c>
      <c r="Z22" s="2847" t="s">
        <v>2332</v>
      </c>
      <c r="AA22" s="2490"/>
      <c r="AB22" s="2490"/>
      <c r="AC22" s="2490"/>
      <c r="AD22" s="2903"/>
      <c r="AE22" s="2904" t="s">
        <v>2332</v>
      </c>
      <c r="AF22" s="2847" t="s">
        <v>2332</v>
      </c>
    </row>
    <row r="23" ht="18" customHeight="1" x14ac:dyDescent="0.2">
      <c r="B23" s="2965" t="s">
        <v>635</v>
      </c>
      <c r="C23" s="2498">
        <v>21.022539332585826</v>
      </c>
      <c r="D23" s="2490">
        <v>21.022539332585826</v>
      </c>
      <c r="E23" s="2490">
        <v>0</v>
      </c>
      <c r="F23" s="2828">
        <v>0</v>
      </c>
      <c r="G23" s="2846">
        <v>0</v>
      </c>
      <c r="H23" s="2847">
        <v>0</v>
      </c>
      <c r="I23" s="2532">
        <v>0.031066352540456</v>
      </c>
      <c r="J23" s="2508">
        <v>0.031066352540456</v>
      </c>
      <c r="K23" s="2508">
        <v>0</v>
      </c>
      <c r="L23" s="2856">
        <v>0</v>
      </c>
      <c r="M23" s="2857">
        <v>0</v>
      </c>
      <c r="N23" s="2827">
        <v>0</v>
      </c>
      <c r="O23" s="2498" t="s">
        <v>104</v>
      </c>
      <c r="P23" s="2490" t="s">
        <v>104</v>
      </c>
      <c r="Q23" s="2490" t="s">
        <v>2332</v>
      </c>
      <c r="R23" s="2903" t="s">
        <v>2332</v>
      </c>
      <c r="S23" s="2904" t="s">
        <v>2332</v>
      </c>
      <c r="T23" s="2847" t="s">
        <v>2332</v>
      </c>
      <c r="U23" s="2498"/>
      <c r="V23" s="2490"/>
      <c r="W23" s="2490"/>
      <c r="X23" s="2903"/>
      <c r="Y23" s="2904" t="s">
        <v>2332</v>
      </c>
      <c r="Z23" s="2847" t="s">
        <v>2332</v>
      </c>
      <c r="AA23" s="2490"/>
      <c r="AB23" s="2490"/>
      <c r="AC23" s="2490"/>
      <c r="AD23" s="2903"/>
      <c r="AE23" s="2904" t="s">
        <v>2332</v>
      </c>
      <c r="AF23" s="2847" t="s">
        <v>2332</v>
      </c>
    </row>
    <row r="24" ht="18" customHeight="1" x14ac:dyDescent="0.2">
      <c r="B24" s="2965" t="s">
        <v>636</v>
      </c>
      <c r="C24" s="2498">
        <v>1.981180471941963</v>
      </c>
      <c r="D24" s="2490">
        <v>5.3936804719419635</v>
      </c>
      <c r="E24" s="2490">
        <v>3.4125000000000005</v>
      </c>
      <c r="F24" s="2828">
        <v>172.24579226015945</v>
      </c>
      <c r="G24" s="2846">
        <v>0.002670074452401797</v>
      </c>
      <c r="H24" s="2847">
        <v>0.002839818353070653</v>
      </c>
      <c r="I24" s="2532" t="s">
        <v>104</v>
      </c>
      <c r="J24" s="2508" t="s">
        <v>104</v>
      </c>
      <c r="K24" s="2508" t="s">
        <v>2332</v>
      </c>
      <c r="L24" s="2856" t="s">
        <v>2332</v>
      </c>
      <c r="M24" s="2857" t="s">
        <v>2332</v>
      </c>
      <c r="N24" s="2827" t="s">
        <v>2332</v>
      </c>
      <c r="O24" s="2498" t="s">
        <v>104</v>
      </c>
      <c r="P24" s="2490" t="s">
        <v>104</v>
      </c>
      <c r="Q24" s="2490" t="s">
        <v>2332</v>
      </c>
      <c r="R24" s="2903" t="s">
        <v>2332</v>
      </c>
      <c r="S24" s="2904" t="s">
        <v>2332</v>
      </c>
      <c r="T24" s="2847" t="s">
        <v>2332</v>
      </c>
      <c r="U24" s="2498"/>
      <c r="V24" s="2490"/>
      <c r="W24" s="2490"/>
      <c r="X24" s="2903"/>
      <c r="Y24" s="2904" t="s">
        <v>2332</v>
      </c>
      <c r="Z24" s="2847" t="s">
        <v>2332</v>
      </c>
      <c r="AA24" s="2490"/>
      <c r="AB24" s="2490"/>
      <c r="AC24" s="2490"/>
      <c r="AD24" s="2903"/>
      <c r="AE24" s="2904" t="s">
        <v>2332</v>
      </c>
      <c r="AF24" s="2847" t="s">
        <v>2332</v>
      </c>
    </row>
    <row r="25" ht="18" customHeight="1" x14ac:dyDescent="0.2">
      <c r="B25" s="2965" t="s">
        <v>637</v>
      </c>
      <c r="C25" s="2498">
        <v>1.32132</v>
      </c>
      <c r="D25" s="2490">
        <v>1.32132</v>
      </c>
      <c r="E25" s="2490">
        <v>0</v>
      </c>
      <c r="F25" s="2828">
        <v>0</v>
      </c>
      <c r="G25" s="2846">
        <v>0</v>
      </c>
      <c r="H25" s="2847">
        <v>0</v>
      </c>
      <c r="I25" s="2532" t="s">
        <v>104</v>
      </c>
      <c r="J25" s="2508" t="s">
        <v>104</v>
      </c>
      <c r="K25" s="2508" t="s">
        <v>2332</v>
      </c>
      <c r="L25" s="2856" t="s">
        <v>2332</v>
      </c>
      <c r="M25" s="2857" t="s">
        <v>2332</v>
      </c>
      <c r="N25" s="2827" t="s">
        <v>2332</v>
      </c>
      <c r="O25" s="2498" t="s">
        <v>104</v>
      </c>
      <c r="P25" s="2490" t="s">
        <v>104</v>
      </c>
      <c r="Q25" s="2490" t="s">
        <v>2332</v>
      </c>
      <c r="R25" s="2903" t="s">
        <v>2332</v>
      </c>
      <c r="S25" s="2904" t="s">
        <v>2332</v>
      </c>
      <c r="T25" s="2847" t="s">
        <v>2332</v>
      </c>
      <c r="U25" s="2498"/>
      <c r="V25" s="2490"/>
      <c r="W25" s="2490"/>
      <c r="X25" s="2903"/>
      <c r="Y25" s="2904" t="s">
        <v>2332</v>
      </c>
      <c r="Z25" s="2847" t="s">
        <v>2332</v>
      </c>
      <c r="AA25" s="2490"/>
      <c r="AB25" s="2490"/>
      <c r="AC25" s="2490"/>
      <c r="AD25" s="2903"/>
      <c r="AE25" s="2904" t="s">
        <v>2332</v>
      </c>
      <c r="AF25" s="2847" t="s">
        <v>2332</v>
      </c>
    </row>
    <row r="26" ht="18" customHeight="1" x14ac:dyDescent="0.2">
      <c r="B26" s="2965" t="s">
        <v>638</v>
      </c>
      <c r="C26" s="2498" t="s">
        <v>104</v>
      </c>
      <c r="D26" s="2490" t="s">
        <v>104</v>
      </c>
      <c r="E26" s="2490" t="s">
        <v>2332</v>
      </c>
      <c r="F26" s="2828" t="s">
        <v>2332</v>
      </c>
      <c r="G26" s="2846" t="s">
        <v>2332</v>
      </c>
      <c r="H26" s="2847" t="s">
        <v>2332</v>
      </c>
      <c r="I26" s="2532" t="s">
        <v>104</v>
      </c>
      <c r="J26" s="2508" t="s">
        <v>104</v>
      </c>
      <c r="K26" s="2508" t="s">
        <v>2332</v>
      </c>
      <c r="L26" s="2856" t="s">
        <v>2332</v>
      </c>
      <c r="M26" s="2857" t="s">
        <v>2332</v>
      </c>
      <c r="N26" s="2827" t="s">
        <v>2332</v>
      </c>
      <c r="O26" s="2498" t="s">
        <v>104</v>
      </c>
      <c r="P26" s="2490" t="s">
        <v>104</v>
      </c>
      <c r="Q26" s="2490" t="s">
        <v>2332</v>
      </c>
      <c r="R26" s="2903" t="s">
        <v>2332</v>
      </c>
      <c r="S26" s="2904" t="s">
        <v>2332</v>
      </c>
      <c r="T26" s="2847" t="s">
        <v>2332</v>
      </c>
      <c r="U26" s="2498"/>
      <c r="V26" s="2490"/>
      <c r="W26" s="2490"/>
      <c r="X26" s="2903"/>
      <c r="Y26" s="2904" t="s">
        <v>2332</v>
      </c>
      <c r="Z26" s="2847" t="s">
        <v>2332</v>
      </c>
      <c r="AA26" s="2490"/>
      <c r="AB26" s="2490"/>
      <c r="AC26" s="2490"/>
      <c r="AD26" s="2903"/>
      <c r="AE26" s="2904" t="s">
        <v>2332</v>
      </c>
      <c r="AF26" s="2847" t="s">
        <v>2332</v>
      </c>
    </row>
    <row r="27" ht="18" customHeight="1" x14ac:dyDescent="0.2">
      <c r="B27" s="2965" t="s">
        <v>640</v>
      </c>
      <c r="C27" s="2503" t="s">
        <v>104</v>
      </c>
      <c r="D27" s="2495" t="s">
        <v>104</v>
      </c>
      <c r="E27" s="2495" t="s">
        <v>2332</v>
      </c>
      <c r="F27" s="2830" t="s">
        <v>2332</v>
      </c>
      <c r="G27" s="2918" t="s">
        <v>2332</v>
      </c>
      <c r="H27" s="2919" t="s">
        <v>2332</v>
      </c>
      <c r="I27" s="2532" t="s">
        <v>104</v>
      </c>
      <c r="J27" s="2508" t="s">
        <v>104</v>
      </c>
      <c r="K27" s="2508" t="s">
        <v>2332</v>
      </c>
      <c r="L27" s="2856" t="s">
        <v>2332</v>
      </c>
      <c r="M27" s="2857" t="s">
        <v>2332</v>
      </c>
      <c r="N27" s="2827" t="s">
        <v>2332</v>
      </c>
      <c r="O27" s="2498" t="s">
        <v>104</v>
      </c>
      <c r="P27" s="2490" t="s">
        <v>104</v>
      </c>
      <c r="Q27" s="2490" t="s">
        <v>2332</v>
      </c>
      <c r="R27" s="2903" t="s">
        <v>2332</v>
      </c>
      <c r="S27" s="2904" t="s">
        <v>2332</v>
      </c>
      <c r="T27" s="2847" t="s">
        <v>2332</v>
      </c>
      <c r="U27" s="2498"/>
      <c r="V27" s="2490">
        <v>72.34131639984301</v>
      </c>
      <c r="W27" s="2490" t="s">
        <v>2332</v>
      </c>
      <c r="X27" s="2903" t="s">
        <v>2332</v>
      </c>
      <c r="Y27" s="2904" t="s">
        <v>2332</v>
      </c>
      <c r="Z27" s="2847" t="s">
        <v>2332</v>
      </c>
      <c r="AA27" s="2490"/>
      <c r="AB27" s="2490"/>
      <c r="AC27" s="2490"/>
      <c r="AD27" s="2903"/>
      <c r="AE27" s="2904" t="s">
        <v>2332</v>
      </c>
      <c r="AF27" s="2847" t="s">
        <v>2332</v>
      </c>
    </row>
    <row r="28" ht="18" customHeight="1" x14ac:dyDescent="0.2">
      <c r="B28" s="2965" t="s">
        <v>641</v>
      </c>
      <c r="C28" s="2968"/>
      <c r="D28" s="2969"/>
      <c r="E28" s="2969"/>
      <c r="F28" s="2970"/>
      <c r="G28" s="2970"/>
      <c r="H28" s="2971"/>
      <c r="I28" s="2532" t="s">
        <v>104</v>
      </c>
      <c r="J28" s="2508" t="s">
        <v>104</v>
      </c>
      <c r="K28" s="2508" t="s">
        <v>2332</v>
      </c>
      <c r="L28" s="2856" t="s">
        <v>2332</v>
      </c>
      <c r="M28" s="2857" t="s">
        <v>2332</v>
      </c>
      <c r="N28" s="2827" t="s">
        <v>2332</v>
      </c>
      <c r="O28" s="881"/>
      <c r="P28" s="49"/>
      <c r="Q28" s="49"/>
      <c r="R28" s="2972"/>
      <c r="S28" s="2970"/>
      <c r="T28" s="2863"/>
      <c r="U28" s="2498"/>
      <c r="V28" s="2490">
        <v>4.53558372851707</v>
      </c>
      <c r="W28" s="2490" t="s">
        <v>2332</v>
      </c>
      <c r="X28" s="2903" t="s">
        <v>2332</v>
      </c>
      <c r="Y28" s="2904" t="s">
        <v>2332</v>
      </c>
      <c r="Z28" s="2847" t="s">
        <v>2332</v>
      </c>
      <c r="AA28" s="49"/>
      <c r="AB28" s="49"/>
      <c r="AC28" s="49"/>
      <c r="AD28" s="2972"/>
      <c r="AE28" s="2970"/>
      <c r="AF28" s="2863"/>
    </row>
    <row r="29" ht="18" customHeight="1" x14ac:dyDescent="0.2">
      <c r="B29" s="2965" t="s">
        <v>643</v>
      </c>
      <c r="C29" s="2498" t="s">
        <v>104</v>
      </c>
      <c r="D29" s="2490" t="s">
        <v>104</v>
      </c>
      <c r="E29" s="2490" t="s">
        <v>2332</v>
      </c>
      <c r="F29" s="2828" t="s">
        <v>2332</v>
      </c>
      <c r="G29" s="2846" t="s">
        <v>2332</v>
      </c>
      <c r="H29" s="2847" t="s">
        <v>2332</v>
      </c>
      <c r="I29" s="2532" t="s">
        <v>104</v>
      </c>
      <c r="J29" s="2508" t="s">
        <v>104</v>
      </c>
      <c r="K29" s="2508" t="s">
        <v>2332</v>
      </c>
      <c r="L29" s="2856" t="s">
        <v>2332</v>
      </c>
      <c r="M29" s="2857" t="s">
        <v>2332</v>
      </c>
      <c r="N29" s="2827" t="s">
        <v>2332</v>
      </c>
      <c r="O29" s="2498" t="s">
        <v>104</v>
      </c>
      <c r="P29" s="2490" t="s">
        <v>104</v>
      </c>
      <c r="Q29" s="2490" t="s">
        <v>2332</v>
      </c>
      <c r="R29" s="2966" t="s">
        <v>2332</v>
      </c>
      <c r="S29" s="2967" t="s">
        <v>2332</v>
      </c>
      <c r="T29" s="2847" t="s">
        <v>2332</v>
      </c>
      <c r="U29" s="2498"/>
      <c r="V29" s="2490" t="s">
        <v>104</v>
      </c>
      <c r="W29" s="2490" t="s">
        <v>2332</v>
      </c>
      <c r="X29" s="2966" t="s">
        <v>2332</v>
      </c>
      <c r="Y29" s="2967" t="s">
        <v>2332</v>
      </c>
      <c r="Z29" s="2847" t="s">
        <v>2332</v>
      </c>
      <c r="AA29" s="2490"/>
      <c r="AB29" s="2490"/>
      <c r="AC29" s="2490"/>
      <c r="AD29" s="2903"/>
      <c r="AE29" s="2904" t="s">
        <v>2332</v>
      </c>
      <c r="AF29" s="2847" t="s">
        <v>2332</v>
      </c>
    </row>
    <row r="30" ht="18" customHeight="1" x14ac:dyDescent="0.2">
      <c r="B30" s="2974" t="s">
        <v>2348</v>
      </c>
      <c r="C30" s="2517">
        <v>0.002077151607875</v>
      </c>
      <c r="D30" s="2519">
        <v>0.002077151607875</v>
      </c>
      <c r="E30" s="2519">
        <v>0</v>
      </c>
      <c r="F30" s="2890">
        <v>0</v>
      </c>
      <c r="G30" s="2891">
        <v>0</v>
      </c>
      <c r="H30" s="2837">
        <v>0</v>
      </c>
      <c r="I30" s="2975" t="s">
        <v>104</v>
      </c>
      <c r="J30" s="2882" t="s">
        <v>104</v>
      </c>
      <c r="K30" s="2882" t="s">
        <v>2332</v>
      </c>
      <c r="L30" s="2976" t="s">
        <v>2332</v>
      </c>
      <c r="M30" s="2977" t="s">
        <v>2332</v>
      </c>
      <c r="N30" s="2978" t="s">
        <v>2332</v>
      </c>
      <c r="O30" s="2517" t="s">
        <v>104</v>
      </c>
      <c r="P30" s="2519" t="s">
        <v>104</v>
      </c>
      <c r="Q30" s="2519" t="s">
        <v>2332</v>
      </c>
      <c r="R30" s="2979" t="s">
        <v>2332</v>
      </c>
      <c r="S30" s="2980" t="s">
        <v>2332</v>
      </c>
      <c r="T30" s="2837" t="s">
        <v>2332</v>
      </c>
      <c r="U30" s="2517"/>
      <c r="V30" s="2519"/>
      <c r="W30" s="2519"/>
      <c r="X30" s="2979"/>
      <c r="Y30" s="2980" t="s">
        <v>2332</v>
      </c>
      <c r="Z30" s="2837" t="s">
        <v>2332</v>
      </c>
      <c r="AA30" s="2519"/>
      <c r="AB30" s="2519"/>
      <c r="AC30" s="2519"/>
      <c r="AD30" s="2979"/>
      <c r="AE30" s="2980" t="s">
        <v>2332</v>
      </c>
      <c r="AF30" s="2837" t="s">
        <v>2332</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2323</v>
      </c>
      <c r="F32" s="2988"/>
      <c r="G32" s="2989" t="s">
        <v>2324</v>
      </c>
      <c r="H32" s="2989"/>
      <c r="I32" s="2990" t="s">
        <v>2325</v>
      </c>
      <c r="J32" s="2991" t="s">
        <v>2349</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2350</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2351</v>
      </c>
      <c r="C34" s="3000"/>
      <c r="D34" s="3001"/>
      <c r="E34" s="3002">
        <v>123850.17073190227</v>
      </c>
      <c r="F34" s="3003"/>
      <c r="G34" s="3004">
        <v>120166.13655271703</v>
      </c>
      <c r="H34" s="3003"/>
      <c r="I34" s="3005">
        <v>-3684.0341791852406</v>
      </c>
      <c r="J34" s="3006">
        <v>-2.9745895039257135</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2352</v>
      </c>
      <c r="C35" s="3008"/>
      <c r="D35" s="3009"/>
      <c r="E35" s="3010">
        <v>130796.98260033182</v>
      </c>
      <c r="F35" s="3011"/>
      <c r="G35" s="3012">
        <v>127805.42493601155</v>
      </c>
      <c r="H35" s="3013"/>
      <c r="I35" s="3014">
        <v>-2991.5576643202658</v>
      </c>
      <c r="J35" s="3015">
        <v>-2.2871763590001017</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2353</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2354</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2355</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2356</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2357</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2313</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2358</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2359</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2360</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2361</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2362</v>
      </c>
      <c r="C8" s="3020"/>
      <c r="D8" s="3020"/>
      <c r="E8" s="3020"/>
      <c r="F8" s="3020"/>
      <c r="G8" s="135"/>
    </row>
    <row r="9" ht="18" customHeight="1" x14ac:dyDescent="0.25">
      <c r="B9" s="3021" t="s">
        <v>2363</v>
      </c>
      <c r="C9" s="2670" t="s">
        <v>2364</v>
      </c>
      <c r="D9" s="2670" t="s">
        <v>2365</v>
      </c>
      <c r="E9" s="3022" t="s">
        <v>2366</v>
      </c>
      <c r="F9" s="3022"/>
      <c r="G9" s="135"/>
    </row>
    <row r="10" ht="14.25" customHeight="1" x14ac:dyDescent="0.2">
      <c r="B10" s="3023" t="s">
        <v>2367</v>
      </c>
      <c r="C10" s="3024" t="s">
        <v>2019</v>
      </c>
      <c r="D10" s="3024" t="s">
        <v>2368</v>
      </c>
      <c r="E10" s="3025" t="s">
        <v>2369</v>
      </c>
      <c r="F10" s="3026"/>
    </row>
    <row r="11" ht="14.25" customHeight="1" x14ac:dyDescent="0.2">
      <c r="B11" s="3023" t="s">
        <v>2367</v>
      </c>
      <c r="C11" s="3024" t="s">
        <v>2019</v>
      </c>
      <c r="D11" s="3024" t="s">
        <v>2370</v>
      </c>
      <c r="E11" s="3025" t="s">
        <v>2369</v>
      </c>
      <c r="F11" s="3026"/>
    </row>
    <row r="12" ht="14.25" customHeight="1" x14ac:dyDescent="0.2">
      <c r="B12" s="3023" t="s">
        <v>2367</v>
      </c>
      <c r="C12" s="3024" t="s">
        <v>2019</v>
      </c>
      <c r="D12" s="3024" t="s">
        <v>2371</v>
      </c>
      <c r="E12" s="3025" t="s">
        <v>2369</v>
      </c>
      <c r="F12" s="3026"/>
    </row>
    <row r="13" ht="14.25" customHeight="1" x14ac:dyDescent="0.2">
      <c r="B13" s="3023" t="s">
        <v>2367</v>
      </c>
      <c r="C13" s="3024" t="s">
        <v>2019</v>
      </c>
      <c r="D13" s="3024" t="s">
        <v>2370</v>
      </c>
      <c r="E13" s="3025" t="s">
        <v>2369</v>
      </c>
      <c r="F13" s="3026"/>
    </row>
    <row r="14" ht="14.25" customHeight="1" x14ac:dyDescent="0.2">
      <c r="B14" s="3023" t="s">
        <v>2367</v>
      </c>
      <c r="C14" s="3024" t="s">
        <v>2019</v>
      </c>
      <c r="D14" s="3024" t="s">
        <v>2372</v>
      </c>
      <c r="E14" s="3025" t="s">
        <v>2373</v>
      </c>
      <c r="F14" s="3026"/>
    </row>
    <row r="15" ht="14.25" customHeight="1" x14ac:dyDescent="0.2">
      <c r="B15" s="3023" t="s">
        <v>2367</v>
      </c>
      <c r="C15" s="3024" t="s">
        <v>2019</v>
      </c>
      <c r="D15" s="3024" t="s">
        <v>2374</v>
      </c>
      <c r="E15" s="3025" t="s">
        <v>2375</v>
      </c>
      <c r="F15" s="3026"/>
    </row>
    <row r="16" ht="14.25" customHeight="1" x14ac:dyDescent="0.2">
      <c r="B16" s="3023" t="s">
        <v>2367</v>
      </c>
      <c r="C16" s="3024" t="s">
        <v>2019</v>
      </c>
      <c r="D16" s="3024" t="s">
        <v>2376</v>
      </c>
      <c r="E16" s="3025" t="s">
        <v>2369</v>
      </c>
      <c r="F16" s="3026"/>
    </row>
    <row r="17" ht="14.25" customHeight="1" x14ac:dyDescent="0.2">
      <c r="B17" s="3023" t="s">
        <v>2367</v>
      </c>
      <c r="C17" s="3024" t="s">
        <v>2019</v>
      </c>
      <c r="D17" s="3024" t="s">
        <v>2374</v>
      </c>
      <c r="E17" s="3025" t="s">
        <v>2375</v>
      </c>
      <c r="F17" s="3026"/>
    </row>
    <row r="18" ht="14.25" customHeight="1" x14ac:dyDescent="0.2">
      <c r="B18" s="3023" t="s">
        <v>2367</v>
      </c>
      <c r="C18" s="3024" t="s">
        <v>2019</v>
      </c>
      <c r="D18" s="3024" t="s">
        <v>2376</v>
      </c>
      <c r="E18" s="3025" t="s">
        <v>2369</v>
      </c>
      <c r="F18" s="3026"/>
    </row>
    <row r="19" ht="14.25" customHeight="1" x14ac:dyDescent="0.2">
      <c r="B19" s="3023" t="s">
        <v>2367</v>
      </c>
      <c r="C19" s="3024" t="s">
        <v>2019</v>
      </c>
      <c r="D19" s="3024" t="s">
        <v>2377</v>
      </c>
      <c r="E19" s="3025" t="s">
        <v>2378</v>
      </c>
      <c r="F19" s="3026"/>
    </row>
    <row r="20" ht="14.25" customHeight="1" x14ac:dyDescent="0.2">
      <c r="B20" s="3023" t="s">
        <v>2367</v>
      </c>
      <c r="C20" s="3024" t="s">
        <v>2019</v>
      </c>
      <c r="D20" s="3024" t="s">
        <v>2372</v>
      </c>
      <c r="E20" s="3025" t="s">
        <v>2379</v>
      </c>
      <c r="F20" s="3026"/>
    </row>
    <row r="21" ht="14.25" customHeight="1" x14ac:dyDescent="0.2">
      <c r="B21" s="3023" t="s">
        <v>2367</v>
      </c>
      <c r="C21" s="3024" t="s">
        <v>2019</v>
      </c>
      <c r="D21" s="3024" t="s">
        <v>2377</v>
      </c>
      <c r="E21" s="3025" t="s">
        <v>2378</v>
      </c>
      <c r="F21" s="3026"/>
    </row>
    <row r="22" ht="14.25" customHeight="1" x14ac:dyDescent="0.2">
      <c r="B22" s="3023" t="s">
        <v>2367</v>
      </c>
      <c r="C22" s="3024" t="s">
        <v>2019</v>
      </c>
      <c r="D22" s="3024" t="s">
        <v>2371</v>
      </c>
      <c r="E22" s="3025" t="s">
        <v>2369</v>
      </c>
      <c r="F22" s="3026"/>
    </row>
    <row r="23" ht="14.25" customHeight="1" x14ac:dyDescent="0.2">
      <c r="B23" s="3023" t="s">
        <v>2367</v>
      </c>
      <c r="C23" s="3024" t="s">
        <v>2019</v>
      </c>
      <c r="D23" s="3024" t="s">
        <v>2368</v>
      </c>
      <c r="E23" s="3025" t="s">
        <v>2369</v>
      </c>
      <c r="F23" s="3026"/>
    </row>
    <row r="24" ht="14.25" customHeight="1" x14ac:dyDescent="0.2">
      <c r="B24" s="3023" t="s">
        <v>2367</v>
      </c>
      <c r="C24" s="3024" t="s">
        <v>2019</v>
      </c>
      <c r="D24" s="3024" t="s">
        <v>2380</v>
      </c>
      <c r="E24" s="3025" t="s">
        <v>2375</v>
      </c>
      <c r="F24" s="3026"/>
    </row>
    <row r="25" ht="14.25" customHeight="1" x14ac:dyDescent="0.2">
      <c r="B25" s="3023" t="s">
        <v>2367</v>
      </c>
      <c r="C25" s="3024" t="s">
        <v>2019</v>
      </c>
      <c r="D25" s="3024" t="s">
        <v>2380</v>
      </c>
      <c r="E25" s="3025" t="s">
        <v>2375</v>
      </c>
      <c r="F25" s="3026"/>
    </row>
    <row r="26" ht="13.5" customHeight="1" x14ac:dyDescent="0.2">
      <c r="B26" s="3023" t="s">
        <v>2381</v>
      </c>
      <c r="C26" s="3024" t="s">
        <v>2019</v>
      </c>
      <c r="D26" s="3024" t="s">
        <v>2372</v>
      </c>
      <c r="E26" s="3025" t="s">
        <v>2379</v>
      </c>
      <c r="F26" s="3026"/>
    </row>
    <row r="27" ht="13.5" customHeight="1" x14ac:dyDescent="0.2">
      <c r="B27" s="3023" t="s">
        <v>2381</v>
      </c>
      <c r="C27" s="3024" t="s">
        <v>2019</v>
      </c>
      <c r="D27" s="3024" t="s">
        <v>2377</v>
      </c>
      <c r="E27" s="3025" t="s">
        <v>2378</v>
      </c>
      <c r="F27" s="3026"/>
    </row>
    <row r="28" ht="13.5" customHeight="1" x14ac:dyDescent="0.2">
      <c r="B28" s="3023" t="s">
        <v>2381</v>
      </c>
      <c r="C28" s="3024" t="s">
        <v>2019</v>
      </c>
      <c r="D28" s="3024" t="s">
        <v>2374</v>
      </c>
      <c r="E28" s="3025" t="s">
        <v>2375</v>
      </c>
      <c r="F28" s="3026"/>
    </row>
    <row r="29" ht="13.5" customHeight="1" x14ac:dyDescent="0.2">
      <c r="B29" s="3023" t="s">
        <v>2382</v>
      </c>
      <c r="C29" s="3024" t="s">
        <v>2172</v>
      </c>
      <c r="D29" s="3024" t="s">
        <v>2383</v>
      </c>
      <c r="E29" s="3025" t="s">
        <v>2384</v>
      </c>
      <c r="F29" s="3026"/>
    </row>
    <row r="30" ht="13.5" customHeight="1" x14ac:dyDescent="0.2">
      <c r="B30" s="3023" t="s">
        <v>2382</v>
      </c>
      <c r="C30" s="3024" t="s">
        <v>2019</v>
      </c>
      <c r="D30" s="3024" t="s">
        <v>2380</v>
      </c>
      <c r="E30" s="3025" t="s">
        <v>2375</v>
      </c>
      <c r="F30" s="3026"/>
    </row>
    <row r="31" x14ac:dyDescent="0.2">
      <c r="B31" s="3023" t="s">
        <v>773</v>
      </c>
      <c r="C31" s="3024" t="s">
        <v>2385</v>
      </c>
      <c r="D31" s="3024" t="s">
        <v>2386</v>
      </c>
      <c r="E31" s="3025" t="s">
        <v>2387</v>
      </c>
      <c r="F31" s="3026"/>
    </row>
    <row r="32" ht="24" customHeight="1" x14ac:dyDescent="0.2">
      <c r="B32" s="3023" t="s">
        <v>855</v>
      </c>
      <c r="C32" s="3024" t="s">
        <v>2385</v>
      </c>
      <c r="D32" s="3024" t="s">
        <v>2388</v>
      </c>
      <c r="E32" s="3025" t="s">
        <v>2387</v>
      </c>
      <c r="F32" s="3026"/>
    </row>
    <row r="33" ht="24" customHeight="1" x14ac:dyDescent="0.2">
      <c r="B33" s="3023" t="s">
        <v>855</v>
      </c>
      <c r="C33" s="3024" t="s">
        <v>2385</v>
      </c>
      <c r="D33" s="3024" t="s">
        <v>2388</v>
      </c>
      <c r="E33" s="3025" t="s">
        <v>2387</v>
      </c>
      <c r="F33" s="3026"/>
    </row>
    <row r="34" ht="18" customHeight="1" x14ac:dyDescent="0.25">
      <c r="B34" s="3027"/>
      <c r="C34" s="3028"/>
      <c r="D34" s="3028"/>
      <c r="E34" s="3028"/>
      <c r="F34" s="3029"/>
    </row>
    <row r="35" ht="18" customHeight="1" x14ac:dyDescent="0.2">
      <c r="B35" s="3030" t="s">
        <v>2389</v>
      </c>
      <c r="C35" s="3030"/>
      <c r="D35" s="3030"/>
      <c r="E35" s="3030"/>
      <c r="F35" s="3030"/>
    </row>
    <row r="36" ht="18" customHeight="1" x14ac:dyDescent="0.25">
      <c r="B36" s="3031" t="s">
        <v>2363</v>
      </c>
      <c r="C36" s="2670" t="s">
        <v>2390</v>
      </c>
      <c r="D36" s="2670" t="s">
        <v>2391</v>
      </c>
      <c r="E36" s="2670" t="s">
        <v>2392</v>
      </c>
      <c r="F36" s="3032" t="s">
        <v>2366</v>
      </c>
    </row>
    <row r="37" ht="14.25" customHeight="1" x14ac:dyDescent="0.2">
      <c r="B37" s="3023" t="s">
        <v>2367</v>
      </c>
      <c r="C37" s="3024" t="s">
        <v>2393</v>
      </c>
      <c r="D37" s="3024" t="s">
        <v>189</v>
      </c>
      <c r="E37" s="3024" t="s">
        <v>189</v>
      </c>
      <c r="F37" s="3033" t="s">
        <v>2394</v>
      </c>
    </row>
    <row r="38" ht="14.25" customHeight="1" x14ac:dyDescent="0.2">
      <c r="B38" s="3023" t="s">
        <v>2367</v>
      </c>
      <c r="C38" s="3024" t="s">
        <v>2395</v>
      </c>
      <c r="D38" s="3024" t="s">
        <v>189</v>
      </c>
      <c r="E38" s="3024" t="s">
        <v>189</v>
      </c>
      <c r="F38" s="3033" t="s">
        <v>2396</v>
      </c>
    </row>
    <row r="39" ht="14.25" customHeight="1" x14ac:dyDescent="0.2">
      <c r="B39" s="3023" t="s">
        <v>2367</v>
      </c>
      <c r="C39" s="3024" t="s">
        <v>2397</v>
      </c>
      <c r="D39" s="3024" t="s">
        <v>189</v>
      </c>
      <c r="E39" s="3024" t="s">
        <v>2398</v>
      </c>
      <c r="F39" s="3033" t="s">
        <v>2399</v>
      </c>
    </row>
    <row r="40" ht="14.25" customHeight="1" x14ac:dyDescent="0.2">
      <c r="B40" s="3023" t="s">
        <v>2367</v>
      </c>
      <c r="C40" s="3024" t="s">
        <v>2400</v>
      </c>
      <c r="D40" s="3024" t="s">
        <v>189</v>
      </c>
      <c r="E40" s="3024" t="s">
        <v>189</v>
      </c>
      <c r="F40" s="3033" t="s">
        <v>2394</v>
      </c>
    </row>
    <row r="41" ht="14.25" customHeight="1" x14ac:dyDescent="0.2">
      <c r="B41" s="3023" t="s">
        <v>2367</v>
      </c>
      <c r="C41" s="3024" t="s">
        <v>2401</v>
      </c>
      <c r="D41" s="3024" t="s">
        <v>189</v>
      </c>
      <c r="E41" s="3024" t="s">
        <v>2398</v>
      </c>
      <c r="F41" s="3033" t="s">
        <v>2399</v>
      </c>
    </row>
    <row r="42" ht="14.25" customHeight="1" x14ac:dyDescent="0.2">
      <c r="B42" s="3023" t="s">
        <v>2367</v>
      </c>
      <c r="C42" s="3024" t="s">
        <v>2402</v>
      </c>
      <c r="D42" s="3024" t="s">
        <v>189</v>
      </c>
      <c r="E42" s="3024" t="s">
        <v>189</v>
      </c>
      <c r="F42" s="3033" t="s">
        <v>2394</v>
      </c>
    </row>
    <row r="43" ht="14.25" customHeight="1" x14ac:dyDescent="0.2">
      <c r="B43" s="3023" t="s">
        <v>2367</v>
      </c>
      <c r="C43" s="3024" t="s">
        <v>2403</v>
      </c>
      <c r="D43" s="3024" t="s">
        <v>189</v>
      </c>
      <c r="E43" s="3024" t="s">
        <v>2398</v>
      </c>
      <c r="F43" s="3033" t="s">
        <v>2399</v>
      </c>
    </row>
    <row r="44" ht="14.25" customHeight="1" x14ac:dyDescent="0.2">
      <c r="B44" s="3023" t="s">
        <v>2367</v>
      </c>
      <c r="C44" s="3024" t="s">
        <v>2404</v>
      </c>
      <c r="D44" s="3024" t="s">
        <v>189</v>
      </c>
      <c r="E44" s="3024" t="s">
        <v>189</v>
      </c>
      <c r="F44" s="3033" t="s">
        <v>2405</v>
      </c>
    </row>
    <row r="45" ht="14.25" customHeight="1" x14ac:dyDescent="0.2">
      <c r="B45" s="3023" t="s">
        <v>2367</v>
      </c>
      <c r="C45" s="3024" t="s">
        <v>2406</v>
      </c>
      <c r="D45" s="3024" t="s">
        <v>189</v>
      </c>
      <c r="E45" s="3024" t="s">
        <v>189</v>
      </c>
      <c r="F45" s="3033" t="s">
        <v>2394</v>
      </c>
    </row>
    <row r="46" ht="14.25" customHeight="1" x14ac:dyDescent="0.2">
      <c r="B46" s="3023" t="s">
        <v>2367</v>
      </c>
      <c r="C46" s="3024" t="s">
        <v>2403</v>
      </c>
      <c r="D46" s="3024" t="s">
        <v>189</v>
      </c>
      <c r="E46" s="3024" t="s">
        <v>2398</v>
      </c>
      <c r="F46" s="3033" t="s">
        <v>2399</v>
      </c>
    </row>
    <row r="47" ht="14.25" customHeight="1" x14ac:dyDescent="0.2">
      <c r="B47" s="3023" t="s">
        <v>2367</v>
      </c>
      <c r="C47" s="3024" t="s">
        <v>2393</v>
      </c>
      <c r="D47" s="3024" t="s">
        <v>189</v>
      </c>
      <c r="E47" s="3024" t="s">
        <v>189</v>
      </c>
      <c r="F47" s="3033" t="s">
        <v>2394</v>
      </c>
    </row>
    <row r="48" ht="14.25" customHeight="1" x14ac:dyDescent="0.2">
      <c r="B48" s="3023" t="s">
        <v>2367</v>
      </c>
      <c r="C48" s="3024" t="s">
        <v>2407</v>
      </c>
      <c r="D48" s="3024" t="s">
        <v>189</v>
      </c>
      <c r="E48" s="3024" t="s">
        <v>189</v>
      </c>
      <c r="F48" s="3033" t="s">
        <v>2396</v>
      </c>
    </row>
    <row r="49" ht="14.25" customHeight="1" x14ac:dyDescent="0.2">
      <c r="B49" s="3023" t="s">
        <v>2367</v>
      </c>
      <c r="C49" s="3024" t="s">
        <v>2408</v>
      </c>
      <c r="D49" s="3024" t="s">
        <v>189</v>
      </c>
      <c r="E49" s="3024" t="s">
        <v>189</v>
      </c>
      <c r="F49" s="3033" t="s">
        <v>2394</v>
      </c>
    </row>
    <row r="50" ht="14.25" customHeight="1" x14ac:dyDescent="0.2">
      <c r="B50" s="3023" t="s">
        <v>2367</v>
      </c>
      <c r="C50" s="3024" t="s">
        <v>2409</v>
      </c>
      <c r="D50" s="3024" t="s">
        <v>189</v>
      </c>
      <c r="E50" s="3024" t="s">
        <v>189</v>
      </c>
      <c r="F50" s="3033" t="s">
        <v>2394</v>
      </c>
    </row>
    <row r="51" ht="14.25" customHeight="1" x14ac:dyDescent="0.2">
      <c r="B51" s="3023" t="s">
        <v>2367</v>
      </c>
      <c r="C51" s="3024" t="s">
        <v>2408</v>
      </c>
      <c r="D51" s="3024" t="s">
        <v>189</v>
      </c>
      <c r="E51" s="3024" t="s">
        <v>189</v>
      </c>
      <c r="F51" s="3033" t="s">
        <v>2394</v>
      </c>
    </row>
    <row r="52" ht="14.25" customHeight="1" x14ac:dyDescent="0.2">
      <c r="B52" s="3023" t="s">
        <v>2367</v>
      </c>
      <c r="C52" s="3024" t="s">
        <v>2410</v>
      </c>
      <c r="D52" s="3024" t="s">
        <v>189</v>
      </c>
      <c r="E52" s="3024" t="s">
        <v>189</v>
      </c>
      <c r="F52" s="3033" t="s">
        <v>2411</v>
      </c>
    </row>
    <row r="53" ht="14.25" customHeight="1" x14ac:dyDescent="0.2">
      <c r="B53" s="3023" t="s">
        <v>2367</v>
      </c>
      <c r="C53" s="3024" t="s">
        <v>2403</v>
      </c>
      <c r="D53" s="3024" t="s">
        <v>189</v>
      </c>
      <c r="E53" s="3024" t="s">
        <v>2398</v>
      </c>
      <c r="F53" s="3033" t="s">
        <v>2399</v>
      </c>
    </row>
    <row r="54" ht="14.25" customHeight="1" x14ac:dyDescent="0.2">
      <c r="B54" s="3023" t="s">
        <v>2367</v>
      </c>
      <c r="C54" s="3024" t="s">
        <v>2412</v>
      </c>
      <c r="D54" s="3024" t="s">
        <v>189</v>
      </c>
      <c r="E54" s="3024" t="s">
        <v>189</v>
      </c>
      <c r="F54" s="3033" t="s">
        <v>2394</v>
      </c>
    </row>
    <row r="55" ht="14.25" customHeight="1" x14ac:dyDescent="0.2">
      <c r="B55" s="3023" t="s">
        <v>2367</v>
      </c>
      <c r="C55" s="3024" t="s">
        <v>2401</v>
      </c>
      <c r="D55" s="3024" t="s">
        <v>189</v>
      </c>
      <c r="E55" s="3024" t="s">
        <v>2398</v>
      </c>
      <c r="F55" s="3033" t="s">
        <v>2399</v>
      </c>
    </row>
    <row r="56" ht="14.25" customHeight="1" x14ac:dyDescent="0.2">
      <c r="B56" s="3023" t="s">
        <v>2367</v>
      </c>
      <c r="C56" s="3024" t="s">
        <v>2413</v>
      </c>
      <c r="D56" s="3024" t="s">
        <v>189</v>
      </c>
      <c r="E56" s="3024" t="s">
        <v>189</v>
      </c>
      <c r="F56" s="3033" t="s">
        <v>2394</v>
      </c>
    </row>
    <row r="57" ht="14.25" customHeight="1" x14ac:dyDescent="0.2">
      <c r="B57" s="3023" t="s">
        <v>2367</v>
      </c>
      <c r="C57" s="3024" t="s">
        <v>2401</v>
      </c>
      <c r="D57" s="3024" t="s">
        <v>189</v>
      </c>
      <c r="E57" s="3024" t="s">
        <v>2398</v>
      </c>
      <c r="F57" s="3033" t="s">
        <v>2399</v>
      </c>
    </row>
    <row r="58" ht="14.25" customHeight="1" x14ac:dyDescent="0.2">
      <c r="B58" s="3023" t="s">
        <v>2367</v>
      </c>
      <c r="C58" s="3024" t="s">
        <v>2400</v>
      </c>
      <c r="D58" s="3024" t="s">
        <v>189</v>
      </c>
      <c r="E58" s="3024" t="s">
        <v>189</v>
      </c>
      <c r="F58" s="3033" t="s">
        <v>2394</v>
      </c>
    </row>
    <row r="59" ht="14.25" customHeight="1" x14ac:dyDescent="0.2">
      <c r="B59" s="3023" t="s">
        <v>2367</v>
      </c>
      <c r="C59" s="3024" t="s">
        <v>2402</v>
      </c>
      <c r="D59" s="3024" t="s">
        <v>189</v>
      </c>
      <c r="E59" s="3024" t="s">
        <v>189</v>
      </c>
      <c r="F59" s="3033" t="s">
        <v>2394</v>
      </c>
    </row>
    <row r="60" ht="14.25" customHeight="1" x14ac:dyDescent="0.2">
      <c r="B60" s="3023" t="s">
        <v>2367</v>
      </c>
      <c r="C60" s="3024" t="s">
        <v>2414</v>
      </c>
      <c r="D60" s="3024" t="s">
        <v>189</v>
      </c>
      <c r="E60" s="3024" t="s">
        <v>189</v>
      </c>
      <c r="F60" s="3033" t="s">
        <v>2394</v>
      </c>
    </row>
    <row r="61" ht="14.25" customHeight="1" x14ac:dyDescent="0.2">
      <c r="B61" s="3023" t="s">
        <v>2367</v>
      </c>
      <c r="C61" s="3024" t="s">
        <v>2406</v>
      </c>
      <c r="D61" s="3024" t="s">
        <v>189</v>
      </c>
      <c r="E61" s="3024" t="s">
        <v>189</v>
      </c>
      <c r="F61" s="3033" t="s">
        <v>2394</v>
      </c>
    </row>
    <row r="62" ht="14.25" customHeight="1" x14ac:dyDescent="0.2">
      <c r="B62" s="3023" t="s">
        <v>2367</v>
      </c>
      <c r="C62" s="3024" t="s">
        <v>2415</v>
      </c>
      <c r="D62" s="3024" t="s">
        <v>189</v>
      </c>
      <c r="E62" s="3024" t="s">
        <v>189</v>
      </c>
      <c r="F62" s="3033" t="s">
        <v>2394</v>
      </c>
    </row>
    <row r="63" ht="14.25" customHeight="1" x14ac:dyDescent="0.2">
      <c r="B63" s="3023" t="s">
        <v>2367</v>
      </c>
      <c r="C63" s="3024" t="s">
        <v>2412</v>
      </c>
      <c r="D63" s="3024" t="s">
        <v>189</v>
      </c>
      <c r="E63" s="3024" t="s">
        <v>189</v>
      </c>
      <c r="F63" s="3033" t="s">
        <v>2394</v>
      </c>
    </row>
    <row r="64" ht="14.25" customHeight="1" x14ac:dyDescent="0.2">
      <c r="B64" s="3023" t="s">
        <v>2367</v>
      </c>
      <c r="C64" s="3024" t="s">
        <v>2397</v>
      </c>
      <c r="D64" s="3024" t="s">
        <v>189</v>
      </c>
      <c r="E64" s="3024" t="s">
        <v>2398</v>
      </c>
      <c r="F64" s="3033" t="s">
        <v>2399</v>
      </c>
    </row>
    <row r="65" ht="14.25" customHeight="1" x14ac:dyDescent="0.2">
      <c r="B65" s="3023" t="s">
        <v>2367</v>
      </c>
      <c r="C65" s="3024" t="s">
        <v>2414</v>
      </c>
      <c r="D65" s="3024" t="s">
        <v>189</v>
      </c>
      <c r="E65" s="3024" t="s">
        <v>189</v>
      </c>
      <c r="F65" s="3033" t="s">
        <v>2394</v>
      </c>
    </row>
    <row r="66" ht="14.25" customHeight="1" x14ac:dyDescent="0.2">
      <c r="B66" s="3023" t="s">
        <v>2367</v>
      </c>
      <c r="C66" s="3024" t="s">
        <v>2415</v>
      </c>
      <c r="D66" s="3024" t="s">
        <v>189</v>
      </c>
      <c r="E66" s="3024" t="s">
        <v>189</v>
      </c>
      <c r="F66" s="3033" t="s">
        <v>2394</v>
      </c>
    </row>
    <row r="67" ht="14.25" customHeight="1" x14ac:dyDescent="0.2">
      <c r="B67" s="3023" t="s">
        <v>2367</v>
      </c>
      <c r="C67" s="3024" t="s">
        <v>2397</v>
      </c>
      <c r="D67" s="3024" t="s">
        <v>189</v>
      </c>
      <c r="E67" s="3024" t="s">
        <v>2398</v>
      </c>
      <c r="F67" s="3033" t="s">
        <v>2399</v>
      </c>
    </row>
    <row r="68" ht="14.25" customHeight="1" x14ac:dyDescent="0.2">
      <c r="B68" s="3023" t="s">
        <v>2367</v>
      </c>
      <c r="C68" s="3024" t="s">
        <v>2409</v>
      </c>
      <c r="D68" s="3024" t="s">
        <v>189</v>
      </c>
      <c r="E68" s="3024" t="s">
        <v>189</v>
      </c>
      <c r="F68" s="3033" t="s">
        <v>2394</v>
      </c>
    </row>
    <row r="69" ht="14.25" customHeight="1" x14ac:dyDescent="0.2">
      <c r="B69" s="3023" t="s">
        <v>2367</v>
      </c>
      <c r="C69" s="3024" t="s">
        <v>2416</v>
      </c>
      <c r="D69" s="3024" t="s">
        <v>189</v>
      </c>
      <c r="E69" s="3024" t="s">
        <v>189</v>
      </c>
      <c r="F69" s="3033" t="s">
        <v>2417</v>
      </c>
    </row>
    <row r="70" ht="14.25" customHeight="1" x14ac:dyDescent="0.2">
      <c r="B70" s="3023" t="s">
        <v>2367</v>
      </c>
      <c r="C70" s="3024" t="s">
        <v>2413</v>
      </c>
      <c r="D70" s="3024" t="s">
        <v>189</v>
      </c>
      <c r="E70" s="3024" t="s">
        <v>189</v>
      </c>
      <c r="F70" s="3033" t="s">
        <v>2394</v>
      </c>
    </row>
    <row r="71" ht="14.25" customHeight="1" x14ac:dyDescent="0.2">
      <c r="B71" s="3023" t="s">
        <v>2367</v>
      </c>
      <c r="C71" s="3024" t="s">
        <v>2418</v>
      </c>
      <c r="D71" s="3024" t="s">
        <v>189</v>
      </c>
      <c r="E71" s="3024" t="s">
        <v>189</v>
      </c>
      <c r="F71" s="3033" t="s">
        <v>1760</v>
      </c>
    </row>
    <row r="72" ht="13.5" customHeight="1" x14ac:dyDescent="0.2">
      <c r="B72" s="3023" t="s">
        <v>2381</v>
      </c>
      <c r="C72" s="3024" t="s">
        <v>2419</v>
      </c>
      <c r="D72" s="3024" t="s">
        <v>189</v>
      </c>
      <c r="E72" s="3024" t="s">
        <v>189</v>
      </c>
      <c r="F72" s="3033" t="s">
        <v>2420</v>
      </c>
    </row>
    <row r="73" ht="13.5" customHeight="1" x14ac:dyDescent="0.2">
      <c r="B73" s="3023" t="s">
        <v>2381</v>
      </c>
      <c r="C73" s="3024" t="s">
        <v>2416</v>
      </c>
      <c r="D73" s="3024" t="s">
        <v>189</v>
      </c>
      <c r="E73" s="3024" t="s">
        <v>189</v>
      </c>
      <c r="F73" s="3033" t="s">
        <v>2417</v>
      </c>
    </row>
    <row r="74" ht="13.5" customHeight="1" x14ac:dyDescent="0.2">
      <c r="B74" s="3023" t="s">
        <v>2381</v>
      </c>
      <c r="C74" s="3024" t="s">
        <v>2419</v>
      </c>
      <c r="D74" s="3024" t="s">
        <v>189</v>
      </c>
      <c r="E74" s="3024" t="s">
        <v>189</v>
      </c>
      <c r="F74" s="3033" t="s">
        <v>2420</v>
      </c>
    </row>
    <row r="75" ht="13.5" customHeight="1" x14ac:dyDescent="0.2">
      <c r="B75" s="3023" t="s">
        <v>2381</v>
      </c>
      <c r="C75" s="3024" t="s">
        <v>2412</v>
      </c>
      <c r="D75" s="3024" t="s">
        <v>189</v>
      </c>
      <c r="E75" s="3024" t="s">
        <v>189</v>
      </c>
      <c r="F75" s="3033" t="s">
        <v>2394</v>
      </c>
    </row>
    <row r="76" ht="13.5" customHeight="1" x14ac:dyDescent="0.2">
      <c r="B76" s="3023" t="s">
        <v>2381</v>
      </c>
      <c r="C76" s="3024" t="s">
        <v>2395</v>
      </c>
      <c r="D76" s="3024" t="s">
        <v>189</v>
      </c>
      <c r="E76" s="3024" t="s">
        <v>189</v>
      </c>
      <c r="F76" s="3033" t="s">
        <v>2396</v>
      </c>
    </row>
    <row r="77" ht="13.5" customHeight="1" x14ac:dyDescent="0.2">
      <c r="B77" s="3023" t="s">
        <v>2381</v>
      </c>
      <c r="C77" s="3024" t="s">
        <v>2408</v>
      </c>
      <c r="D77" s="3024" t="s">
        <v>189</v>
      </c>
      <c r="E77" s="3024" t="s">
        <v>189</v>
      </c>
      <c r="F77" s="3033" t="s">
        <v>2394</v>
      </c>
    </row>
    <row r="78" ht="13.5" customHeight="1" x14ac:dyDescent="0.2">
      <c r="B78" s="3023" t="s">
        <v>2381</v>
      </c>
      <c r="C78" s="3024" t="s">
        <v>2419</v>
      </c>
      <c r="D78" s="3024" t="s">
        <v>189</v>
      </c>
      <c r="E78" s="3024" t="s">
        <v>189</v>
      </c>
      <c r="F78" s="3033" t="s">
        <v>2420</v>
      </c>
    </row>
    <row r="79" ht="13.5" customHeight="1" x14ac:dyDescent="0.2">
      <c r="B79" s="3023" t="s">
        <v>2381</v>
      </c>
      <c r="C79" s="3024" t="s">
        <v>2407</v>
      </c>
      <c r="D79" s="3024" t="s">
        <v>189</v>
      </c>
      <c r="E79" s="3024" t="s">
        <v>189</v>
      </c>
      <c r="F79" s="3033" t="s">
        <v>2396</v>
      </c>
    </row>
    <row r="80" ht="13.5" customHeight="1" x14ac:dyDescent="0.2">
      <c r="B80" s="3023" t="s">
        <v>2381</v>
      </c>
      <c r="C80" s="3024" t="s">
        <v>2409</v>
      </c>
      <c r="D80" s="3024" t="s">
        <v>189</v>
      </c>
      <c r="E80" s="3024" t="s">
        <v>189</v>
      </c>
      <c r="F80" s="3033" t="s">
        <v>2394</v>
      </c>
    </row>
    <row r="81" ht="13.5" customHeight="1" x14ac:dyDescent="0.2">
      <c r="B81" s="3023" t="s">
        <v>2381</v>
      </c>
      <c r="C81" s="3024" t="s">
        <v>2413</v>
      </c>
      <c r="D81" s="3024" t="s">
        <v>189</v>
      </c>
      <c r="E81" s="3024" t="s">
        <v>189</v>
      </c>
      <c r="F81" s="3033" t="s">
        <v>2394</v>
      </c>
    </row>
    <row r="82" ht="13.5" customHeight="1" x14ac:dyDescent="0.2">
      <c r="B82" s="3023" t="s">
        <v>2381</v>
      </c>
      <c r="C82" s="3024" t="s">
        <v>2393</v>
      </c>
      <c r="D82" s="3024" t="s">
        <v>189</v>
      </c>
      <c r="E82" s="3024" t="s">
        <v>189</v>
      </c>
      <c r="F82" s="3033" t="s">
        <v>2394</v>
      </c>
    </row>
    <row r="83" ht="13.5" customHeight="1" x14ac:dyDescent="0.2">
      <c r="B83" s="3023" t="s">
        <v>2381</v>
      </c>
      <c r="C83" s="3024" t="s">
        <v>2402</v>
      </c>
      <c r="D83" s="3024" t="s">
        <v>189</v>
      </c>
      <c r="E83" s="3024" t="s">
        <v>189</v>
      </c>
      <c r="F83" s="3033" t="s">
        <v>2394</v>
      </c>
    </row>
    <row r="84" ht="13.5" customHeight="1" x14ac:dyDescent="0.2">
      <c r="B84" s="3023" t="s">
        <v>2381</v>
      </c>
      <c r="C84" s="3024" t="s">
        <v>2400</v>
      </c>
      <c r="D84" s="3024" t="s">
        <v>189</v>
      </c>
      <c r="E84" s="3024" t="s">
        <v>189</v>
      </c>
      <c r="F84" s="3033" t="s">
        <v>2394</v>
      </c>
    </row>
    <row r="85" ht="13.5" customHeight="1" x14ac:dyDescent="0.2">
      <c r="B85" s="3023" t="s">
        <v>2381</v>
      </c>
      <c r="C85" s="3024" t="s">
        <v>2410</v>
      </c>
      <c r="D85" s="3024" t="s">
        <v>189</v>
      </c>
      <c r="E85" s="3024" t="s">
        <v>189</v>
      </c>
      <c r="F85" s="3033" t="s">
        <v>2411</v>
      </c>
    </row>
    <row r="86" ht="13.5" customHeight="1" x14ac:dyDescent="0.2">
      <c r="B86" s="3023" t="s">
        <v>2381</v>
      </c>
      <c r="C86" s="3024" t="s">
        <v>2406</v>
      </c>
      <c r="D86" s="3024" t="s">
        <v>189</v>
      </c>
      <c r="E86" s="3024" t="s">
        <v>189</v>
      </c>
      <c r="F86" s="3033" t="s">
        <v>2394</v>
      </c>
    </row>
    <row r="87" ht="13.5" customHeight="1" x14ac:dyDescent="0.2">
      <c r="B87" s="3023" t="s">
        <v>2381</v>
      </c>
      <c r="C87" s="3024" t="s">
        <v>2415</v>
      </c>
      <c r="D87" s="3024" t="s">
        <v>189</v>
      </c>
      <c r="E87" s="3024" t="s">
        <v>189</v>
      </c>
      <c r="F87" s="3033" t="s">
        <v>2394</v>
      </c>
    </row>
    <row r="88" ht="13.5" customHeight="1" x14ac:dyDescent="0.2">
      <c r="B88" s="3023" t="s">
        <v>2381</v>
      </c>
      <c r="C88" s="3024" t="s">
        <v>2414</v>
      </c>
      <c r="D88" s="3024" t="s">
        <v>189</v>
      </c>
      <c r="E88" s="3024" t="s">
        <v>189</v>
      </c>
      <c r="F88" s="3033" t="s">
        <v>2394</v>
      </c>
    </row>
    <row r="89" ht="13.5" customHeight="1" x14ac:dyDescent="0.2">
      <c r="B89" s="3023" t="s">
        <v>2381</v>
      </c>
      <c r="C89" s="3024" t="s">
        <v>2404</v>
      </c>
      <c r="D89" s="3024" t="s">
        <v>189</v>
      </c>
      <c r="E89" s="3024" t="s">
        <v>189</v>
      </c>
      <c r="F89" s="3033" t="s">
        <v>2405</v>
      </c>
    </row>
    <row r="90" ht="13.5" customHeight="1" x14ac:dyDescent="0.2">
      <c r="B90" s="3023" t="s">
        <v>2382</v>
      </c>
      <c r="C90" s="3024" t="s">
        <v>2407</v>
      </c>
      <c r="D90" s="3024" t="s">
        <v>189</v>
      </c>
      <c r="E90" s="3024" t="s">
        <v>189</v>
      </c>
      <c r="F90" s="3033" t="s">
        <v>2396</v>
      </c>
    </row>
    <row r="91" ht="13.5" customHeight="1" x14ac:dyDescent="0.2">
      <c r="B91" s="3023" t="s">
        <v>2382</v>
      </c>
      <c r="C91" s="3024" t="s">
        <v>2412</v>
      </c>
      <c r="D91" s="3024" t="s">
        <v>189</v>
      </c>
      <c r="E91" s="3024" t="s">
        <v>189</v>
      </c>
      <c r="F91" s="3033" t="s">
        <v>2394</v>
      </c>
    </row>
    <row r="92" ht="13.5" customHeight="1" x14ac:dyDescent="0.2">
      <c r="B92" s="3023" t="s">
        <v>2382</v>
      </c>
      <c r="C92" s="3024" t="s">
        <v>2409</v>
      </c>
      <c r="D92" s="3024" t="s">
        <v>189</v>
      </c>
      <c r="E92" s="3024" t="s">
        <v>189</v>
      </c>
      <c r="F92" s="3033" t="s">
        <v>2394</v>
      </c>
    </row>
    <row r="93" ht="13.5" customHeight="1" x14ac:dyDescent="0.2">
      <c r="B93" s="3023" t="s">
        <v>2382</v>
      </c>
      <c r="C93" s="3024" t="s">
        <v>2419</v>
      </c>
      <c r="D93" s="3024" t="s">
        <v>189</v>
      </c>
      <c r="E93" s="3024" t="s">
        <v>189</v>
      </c>
      <c r="F93" s="3033" t="s">
        <v>2420</v>
      </c>
    </row>
    <row r="94" ht="13.5" customHeight="1" x14ac:dyDescent="0.2">
      <c r="B94" s="3023" t="s">
        <v>2382</v>
      </c>
      <c r="C94" s="3024" t="s">
        <v>2416</v>
      </c>
      <c r="D94" s="3024" t="s">
        <v>189</v>
      </c>
      <c r="E94" s="3024" t="s">
        <v>189</v>
      </c>
      <c r="F94" s="3033" t="s">
        <v>2417</v>
      </c>
    </row>
    <row r="95" ht="13.5" customHeight="1" x14ac:dyDescent="0.2">
      <c r="B95" s="3023" t="s">
        <v>2382</v>
      </c>
      <c r="C95" s="3024" t="s">
        <v>2406</v>
      </c>
      <c r="D95" s="3024" t="s">
        <v>189</v>
      </c>
      <c r="E95" s="3024" t="s">
        <v>189</v>
      </c>
      <c r="F95" s="3033" t="s">
        <v>2394</v>
      </c>
    </row>
    <row r="96" ht="13.5" customHeight="1" x14ac:dyDescent="0.2">
      <c r="B96" s="3023" t="s">
        <v>2382</v>
      </c>
      <c r="C96" s="3024" t="s">
        <v>2408</v>
      </c>
      <c r="D96" s="3024" t="s">
        <v>189</v>
      </c>
      <c r="E96" s="3024" t="s">
        <v>189</v>
      </c>
      <c r="F96" s="3033" t="s">
        <v>2394</v>
      </c>
    </row>
    <row r="97" ht="13.5" customHeight="1" x14ac:dyDescent="0.2">
      <c r="B97" s="3023" t="s">
        <v>2382</v>
      </c>
      <c r="C97" s="3024" t="s">
        <v>2410</v>
      </c>
      <c r="D97" s="3024" t="s">
        <v>189</v>
      </c>
      <c r="E97" s="3024" t="s">
        <v>189</v>
      </c>
      <c r="F97" s="3033" t="s">
        <v>2411</v>
      </c>
    </row>
    <row r="98" ht="13.5" customHeight="1" x14ac:dyDescent="0.2">
      <c r="B98" s="3023" t="s">
        <v>2382</v>
      </c>
      <c r="C98" s="3024" t="s">
        <v>2415</v>
      </c>
      <c r="D98" s="3024" t="s">
        <v>189</v>
      </c>
      <c r="E98" s="3024" t="s">
        <v>189</v>
      </c>
      <c r="F98" s="3033" t="s">
        <v>2394</v>
      </c>
    </row>
    <row r="99" ht="13.5" customHeight="1" x14ac:dyDescent="0.2">
      <c r="B99" s="3023" t="s">
        <v>2382</v>
      </c>
      <c r="C99" s="3024" t="s">
        <v>2402</v>
      </c>
      <c r="D99" s="3024" t="s">
        <v>189</v>
      </c>
      <c r="E99" s="3024" t="s">
        <v>189</v>
      </c>
      <c r="F99" s="3033" t="s">
        <v>2394</v>
      </c>
    </row>
    <row r="100" ht="13.5" customHeight="1" x14ac:dyDescent="0.2">
      <c r="B100" s="3023" t="s">
        <v>2382</v>
      </c>
      <c r="C100" s="3024" t="s">
        <v>2395</v>
      </c>
      <c r="D100" s="3024" t="s">
        <v>189</v>
      </c>
      <c r="E100" s="3024" t="s">
        <v>189</v>
      </c>
      <c r="F100" s="3033" t="s">
        <v>2396</v>
      </c>
    </row>
    <row r="101" ht="13.5" customHeight="1" x14ac:dyDescent="0.2">
      <c r="B101" s="3023" t="s">
        <v>2382</v>
      </c>
      <c r="C101" s="3024" t="s">
        <v>2414</v>
      </c>
      <c r="D101" s="3024" t="s">
        <v>189</v>
      </c>
      <c r="E101" s="3024" t="s">
        <v>189</v>
      </c>
      <c r="F101" s="3033" t="s">
        <v>2394</v>
      </c>
    </row>
    <row r="102" ht="13.5" customHeight="1" x14ac:dyDescent="0.2">
      <c r="B102" s="3023" t="s">
        <v>2382</v>
      </c>
      <c r="C102" s="3024" t="s">
        <v>2404</v>
      </c>
      <c r="D102" s="3024" t="s">
        <v>189</v>
      </c>
      <c r="E102" s="3024" t="s">
        <v>189</v>
      </c>
      <c r="F102" s="3033" t="s">
        <v>2405</v>
      </c>
    </row>
    <row r="103" ht="13.5" customHeight="1" x14ac:dyDescent="0.2">
      <c r="B103" s="3023" t="s">
        <v>2382</v>
      </c>
      <c r="C103" s="3024" t="s">
        <v>2393</v>
      </c>
      <c r="D103" s="3024" t="s">
        <v>189</v>
      </c>
      <c r="E103" s="3024" t="s">
        <v>189</v>
      </c>
      <c r="F103" s="3033" t="s">
        <v>2394</v>
      </c>
    </row>
    <row r="104" ht="13.5" customHeight="1" x14ac:dyDescent="0.2">
      <c r="B104" s="3023" t="s">
        <v>2382</v>
      </c>
      <c r="C104" s="3024" t="s">
        <v>2400</v>
      </c>
      <c r="D104" s="3024" t="s">
        <v>189</v>
      </c>
      <c r="E104" s="3024" t="s">
        <v>189</v>
      </c>
      <c r="F104" s="3033" t="s">
        <v>2394</v>
      </c>
    </row>
    <row r="105" ht="13.5" customHeight="1" x14ac:dyDescent="0.2">
      <c r="B105" s="3023" t="s">
        <v>2382</v>
      </c>
      <c r="C105" s="3024" t="s">
        <v>2413</v>
      </c>
      <c r="D105" s="3024" t="s">
        <v>189</v>
      </c>
      <c r="E105" s="3024" t="s">
        <v>189</v>
      </c>
      <c r="F105" s="3033" t="s">
        <v>2394</v>
      </c>
    </row>
    <row r="106" ht="14.1" customHeight="1" x14ac:dyDescent="0.2">
      <c r="B106" s="506" t="s">
        <v>2421</v>
      </c>
      <c r="C106" s="98"/>
      <c r="D106" s="98"/>
      <c r="E106" s="98"/>
      <c r="F106" s="98"/>
    </row>
    <row r="107" ht="14.1" customHeight="1" x14ac:dyDescent="0.2">
      <c r="B107" s="222" t="s">
        <v>2422</v>
      </c>
      <c r="C107" s="3034"/>
      <c r="D107" s="3034"/>
      <c r="E107" s="3034"/>
      <c r="F107" s="3034"/>
    </row>
    <row r="108" ht="14.1" customHeight="1" x14ac:dyDescent="0.2">
      <c r="B108" s="222" t="s">
        <v>2423</v>
      </c>
      <c r="C108" s="3034"/>
      <c r="D108" s="3034"/>
      <c r="E108" s="3034"/>
      <c r="F108" s="3034"/>
    </row>
    <row r="109" ht="14.1" customHeight="1" x14ac:dyDescent="0.2">
      <c r="B109" s="222" t="s">
        <v>2424</v>
      </c>
      <c r="C109" s="1478"/>
      <c r="D109" s="1478"/>
      <c r="E109" s="3034"/>
      <c r="F109" s="3034"/>
    </row>
    <row r="110" ht="14.1" customHeight="1" x14ac:dyDescent="0.2">
      <c r="B110" s="3034"/>
      <c r="C110" s="3034"/>
      <c r="D110" s="3034"/>
      <c r="E110" s="3034"/>
      <c r="F110" s="3034"/>
    </row>
    <row r="111" ht="14.1" customHeight="1" x14ac:dyDescent="0.2">
      <c r="B111" s="152" t="s">
        <v>136</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2425</v>
      </c>
      <c r="C114" s="2719"/>
      <c r="D114" s="2719"/>
      <c r="E114" s="2719"/>
      <c r="F114" s="2720"/>
    </row>
    <row r="115" ht="14.1" customHeight="1" x14ac:dyDescent="0.2">
      <c r="B115" s="2760" t="s">
        <v>2426</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2427</v>
      </c>
      <c r="AF1" s="100" t="s">
        <v>62</v>
      </c>
    </row>
    <row r="2" ht="18.95" customHeight="1" x14ac:dyDescent="0.2">
      <c r="B2" s="5" t="s">
        <v>2428</v>
      </c>
      <c r="AF2" s="100" t="s">
        <v>64</v>
      </c>
    </row>
    <row r="3" ht="18.95" customHeight="1" x14ac:dyDescent="0.2">
      <c r="B3" s="5" t="s">
        <v>2429</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565"/>
    </row>
    <row r="8" ht="60" customHeight="1" x14ac:dyDescent="0.2">
      <c r="B8" s="3037"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62</v>
      </c>
      <c r="AF8" s="3040" t="s">
        <v>2432</v>
      </c>
    </row>
    <row r="9" ht="18" customHeight="1" x14ac:dyDescent="0.25">
      <c r="A9" s="557" t="s">
        <v>502</v>
      </c>
      <c r="B9" s="3041"/>
      <c r="C9" s="3042" t="s">
        <v>2433</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4" t="s">
        <v>876</v>
      </c>
    </row>
    <row r="10" ht="18" customHeight="1" x14ac:dyDescent="0.25">
      <c r="B10" s="3045" t="s">
        <v>2434</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6">
        <v>127184.3382450362</v>
      </c>
      <c r="AA10" s="3046">
        <v>123277.29999935343</v>
      </c>
      <c r="AB10" s="3046">
        <v>119257.63686217977</v>
      </c>
      <c r="AC10" s="3046">
        <v>116849.38531616134</v>
      </c>
      <c r="AD10" s="3046">
        <v>117220.44773114596</v>
      </c>
      <c r="AE10" s="3046">
        <v>120166.13655271703</v>
      </c>
      <c r="AF10" s="3047">
        <v>-35.06352167221167</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8">
        <v>109047.39554840949</v>
      </c>
      <c r="AA11" s="3048">
        <v>105346.88903037753</v>
      </c>
      <c r="AB11" s="3048">
        <v>100028.99064809292</v>
      </c>
      <c r="AC11" s="3048">
        <v>97094.96089034366</v>
      </c>
      <c r="AD11" s="3048">
        <v>98092.39558533853</v>
      </c>
      <c r="AE11" s="3048">
        <v>99301.62101504476</v>
      </c>
      <c r="AF11" s="3049">
        <v>-38.112580842660584</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0">
        <v>104323.03436001913</v>
      </c>
      <c r="AA12" s="3050">
        <v>100762.51014401676</v>
      </c>
      <c r="AB12" s="3050">
        <v>96358.84328098703</v>
      </c>
      <c r="AC12" s="3050">
        <v>93348.50151363476</v>
      </c>
      <c r="AD12" s="3050">
        <v>94513.12719503263</v>
      </c>
      <c r="AE12" s="3050">
        <v>96238.74594354496</v>
      </c>
      <c r="AF12" s="3051">
        <v>-35.581102940194</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0">
        <v>61893.03032295787</v>
      </c>
      <c r="AA13" s="3050">
        <v>59023.19155716508</v>
      </c>
      <c r="AB13" s="3050">
        <v>55200.07397821247</v>
      </c>
      <c r="AC13" s="3050">
        <v>53767.73495154936</v>
      </c>
      <c r="AD13" s="3050">
        <v>53666.27364269705</v>
      </c>
      <c r="AE13" s="3050">
        <v>54431.969232049385</v>
      </c>
      <c r="AF13" s="3051">
        <v>-4.219702398530314</v>
      </c>
    </row>
    <row r="14" ht="18" customHeight="1" x14ac:dyDescent="0.2">
      <c r="B14" s="2493" t="s">
        <v>2435</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0">
        <v>11143.722244469094</v>
      </c>
      <c r="AA14" s="3050">
        <v>10798.685020443772</v>
      </c>
      <c r="AB14" s="3050">
        <v>10258.337549025215</v>
      </c>
      <c r="AC14" s="3050">
        <v>9730.625974735522</v>
      </c>
      <c r="AD14" s="3050">
        <v>9869.851413426291</v>
      </c>
      <c r="AE14" s="3050">
        <v>9610.199216705318</v>
      </c>
      <c r="AF14" s="3051">
        <v>-79.59839181151806</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0">
        <v>16617.663675963635</v>
      </c>
      <c r="AA15" s="3050">
        <v>16330.412710702682</v>
      </c>
      <c r="AB15" s="3050">
        <v>16202.767693246711</v>
      </c>
      <c r="AC15" s="3050">
        <v>16717.718140207868</v>
      </c>
      <c r="AD15" s="3050">
        <v>17464.804157960298</v>
      </c>
      <c r="AE15" s="3050">
        <v>18132.15982660373</v>
      </c>
      <c r="AF15" s="3051">
        <v>60.819312355864554</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0">
        <v>14291.368207532025</v>
      </c>
      <c r="AA16" s="3050">
        <v>14302.595275790041</v>
      </c>
      <c r="AB16" s="3050">
        <v>14396.230835753591</v>
      </c>
      <c r="AC16" s="3050">
        <v>12821.807372716547</v>
      </c>
      <c r="AD16" s="3050">
        <v>13140.892963749753</v>
      </c>
      <c r="AE16" s="3050">
        <v>13667.353552236316</v>
      </c>
      <c r="AF16" s="3051">
        <v>-59.79114603368162</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0">
        <v>377.2499090964965</v>
      </c>
      <c r="AA17" s="3050">
        <v>307.6255799151841</v>
      </c>
      <c r="AB17" s="3050">
        <v>301.4332247490512</v>
      </c>
      <c r="AC17" s="3050">
        <v>310.6150744254457</v>
      </c>
      <c r="AD17" s="3050">
        <v>371.3050171992511</v>
      </c>
      <c r="AE17" s="3050">
        <v>397.0641159501944</v>
      </c>
      <c r="AF17" s="3051">
        <v>104.35054130965094</v>
      </c>
    </row>
    <row r="18" ht="18" customHeight="1" x14ac:dyDescent="0.2">
      <c r="B18" s="2488" t="s">
        <v>106</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0">
        <v>4724.361188390367</v>
      </c>
      <c r="AA18" s="3050">
        <v>4584.378886360758</v>
      </c>
      <c r="AB18" s="3050">
        <v>3670.147367105896</v>
      </c>
      <c r="AC18" s="3050">
        <v>3746.459376708902</v>
      </c>
      <c r="AD18" s="3050">
        <v>3579.268390305885</v>
      </c>
      <c r="AE18" s="3050">
        <v>3062.8750714998114</v>
      </c>
      <c r="AF18" s="3051">
        <v>-72.30686973423603</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0">
        <v>3789.5461212600776</v>
      </c>
      <c r="AA19" s="3050">
        <v>3823.155595028025</v>
      </c>
      <c r="AB19" s="3050">
        <v>2960.364209850524</v>
      </c>
      <c r="AC19" s="3050">
        <v>3039.5914699996415</v>
      </c>
      <c r="AD19" s="3050">
        <v>2892.8805461588513</v>
      </c>
      <c r="AE19" s="3050">
        <v>2379.9959726471334</v>
      </c>
      <c r="AF19" s="3051">
        <v>-75.86795615387521</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0">
        <v>934.8150671302891</v>
      </c>
      <c r="AA20" s="3050">
        <v>761.2232913327339</v>
      </c>
      <c r="AB20" s="3050">
        <v>709.7831572553721</v>
      </c>
      <c r="AC20" s="3050">
        <v>706.86790670926</v>
      </c>
      <c r="AD20" s="3050">
        <v>686.3878441470339</v>
      </c>
      <c r="AE20" s="3050">
        <v>682.879098852678</v>
      </c>
      <c r="AF20" s="3051">
        <v>-42.98245914343735</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3" t="s">
        <v>104</v>
      </c>
      <c r="Z21" s="3053" t="s">
        <v>104</v>
      </c>
      <c r="AA21" s="3053" t="s">
        <v>104</v>
      </c>
      <c r="AB21" s="3053" t="s">
        <v>104</v>
      </c>
      <c r="AC21" s="3053" t="s">
        <v>104</v>
      </c>
      <c r="AD21" s="3053" t="s">
        <v>104</v>
      </c>
      <c r="AE21" s="3053" t="s">
        <v>104</v>
      </c>
      <c r="AF21" s="3054" t="s">
        <v>2332</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5">
        <v>15217.214497569672</v>
      </c>
      <c r="AA22" s="3055">
        <v>14978.514872158206</v>
      </c>
      <c r="AB22" s="3055">
        <v>14858.171087075878</v>
      </c>
      <c r="AC22" s="3055">
        <v>15661.460728250036</v>
      </c>
      <c r="AD22" s="3055">
        <v>15396.635134441658</v>
      </c>
      <c r="AE22" s="3055">
        <v>15471.23192822308</v>
      </c>
      <c r="AF22" s="3056">
        <v>-9.604042866056211</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0">
        <v>3356.795016779181</v>
      </c>
      <c r="AA23" s="3050">
        <v>3092.400513086368</v>
      </c>
      <c r="AB23" s="3050">
        <v>2912.517914859308</v>
      </c>
      <c r="AC23" s="3050">
        <v>3049.8991360878745</v>
      </c>
      <c r="AD23" s="3050">
        <v>3084.2403225978546</v>
      </c>
      <c r="AE23" s="3050">
        <v>3220.268429207824</v>
      </c>
      <c r="AF23" s="3051">
        <v>-21.119123106360075</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0">
        <v>2215.82435042</v>
      </c>
      <c r="AA24" s="3050">
        <v>2315.2701953552</v>
      </c>
      <c r="AB24" s="3050">
        <v>2058.9090260595985</v>
      </c>
      <c r="AC24" s="3050">
        <v>2366.0235437389742</v>
      </c>
      <c r="AD24" s="3050">
        <v>2066.8895766348874</v>
      </c>
      <c r="AE24" s="3050">
        <v>1522.475061120621</v>
      </c>
      <c r="AF24" s="3051">
        <v>-46.11458147597203</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0">
        <v>6562.729594130715</v>
      </c>
      <c r="AA25" s="3050">
        <v>6398.256580898656</v>
      </c>
      <c r="AB25" s="3050">
        <v>6587.137118340821</v>
      </c>
      <c r="AC25" s="3050">
        <v>6770.433828814245</v>
      </c>
      <c r="AD25" s="3050">
        <v>6496.1595096851</v>
      </c>
      <c r="AE25" s="3050">
        <v>6760.759737802617</v>
      </c>
      <c r="AF25" s="3051">
        <v>-31.0942975782853</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0">
        <v>125.85356101797144</v>
      </c>
      <c r="AA26" s="3050">
        <v>109.31529530402717</v>
      </c>
      <c r="AB26" s="3050">
        <v>116.1450865952139</v>
      </c>
      <c r="AC26" s="3050">
        <v>116.8773411514452</v>
      </c>
      <c r="AD26" s="3050">
        <v>141.34139206289487</v>
      </c>
      <c r="AE26" s="3050">
        <v>141.29987594820167</v>
      </c>
      <c r="AF26" s="3051">
        <v>12.533112836359766</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0">
        <v>3.402007</v>
      </c>
      <c r="AA27" s="3050">
        <v>1.781098</v>
      </c>
      <c r="AB27" s="3050">
        <v>3.640229</v>
      </c>
      <c r="AC27" s="3050">
        <v>3.6273090000000003</v>
      </c>
      <c r="AD27" s="3050">
        <v>4.825772000000001</v>
      </c>
      <c r="AE27" s="3050">
        <v>5.950952000000001</v>
      </c>
      <c r="AF27" s="3051" t="s">
        <v>2332</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0">
        <v>2664.627846134172</v>
      </c>
      <c r="AA28" s="3050">
        <v>2769.1406196882303</v>
      </c>
      <c r="AB28" s="3050">
        <v>2897.485766026448</v>
      </c>
      <c r="AC28" s="3050">
        <v>3074.5623039126435</v>
      </c>
      <c r="AD28" s="3050">
        <v>3326.208034044836</v>
      </c>
      <c r="AE28" s="3050">
        <v>3544.3285048638472</v>
      </c>
      <c r="AF28" s="3051" t="s">
        <v>2332</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0">
        <v>287.4981450876317</v>
      </c>
      <c r="AA29" s="3050">
        <v>291.80873682572536</v>
      </c>
      <c r="AB29" s="3050">
        <v>281.8018441944882</v>
      </c>
      <c r="AC29" s="3050">
        <v>279.48250554485395</v>
      </c>
      <c r="AD29" s="3050">
        <v>276.40460241608355</v>
      </c>
      <c r="AE29" s="3050">
        <v>275.6269001283601</v>
      </c>
      <c r="AF29" s="3051">
        <v>2.103968535051961</v>
      </c>
    </row>
    <row r="30" ht="18" customHeight="1" x14ac:dyDescent="0.25">
      <c r="B30" s="2516" t="s">
        <v>2436</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7">
        <v>0.483977</v>
      </c>
      <c r="AA30" s="3057">
        <v>0.541833</v>
      </c>
      <c r="AB30" s="3057">
        <v>0.534102</v>
      </c>
      <c r="AC30" s="3057">
        <v>0.55476</v>
      </c>
      <c r="AD30" s="3057">
        <v>0.565925</v>
      </c>
      <c r="AE30" s="3057">
        <v>0.522467151607875</v>
      </c>
      <c r="AF30" s="3058" t="s">
        <v>2332</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8">
        <v>7041.363480167005</v>
      </c>
      <c r="AA31" s="3048">
        <v>7194.578306121955</v>
      </c>
      <c r="AB31" s="3048">
        <v>7741.259821779965</v>
      </c>
      <c r="AC31" s="3048">
        <v>7367.971929871634</v>
      </c>
      <c r="AD31" s="3048">
        <v>6982.789485180065</v>
      </c>
      <c r="AE31" s="3048">
        <v>7707.6996225937</v>
      </c>
      <c r="AF31" s="3049">
        <v>-43.810478522889476</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0">
        <v>3264.8110676383867</v>
      </c>
      <c r="AA32" s="3050">
        <v>3238.9692270831974</v>
      </c>
      <c r="AB32" s="3050">
        <v>3292.0521765224335</v>
      </c>
      <c r="AC32" s="3050">
        <v>3371.4942006907236</v>
      </c>
      <c r="AD32" s="3050">
        <v>3424.508751974858</v>
      </c>
      <c r="AE32" s="3050">
        <v>3368.398663945939</v>
      </c>
      <c r="AF32" s="3051">
        <v>-48.3645542686115</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0">
        <v>803.5475723902068</v>
      </c>
      <c r="AA33" s="3050">
        <v>755.2487466765299</v>
      </c>
      <c r="AB33" s="3050">
        <v>715.0904588100285</v>
      </c>
      <c r="AC33" s="3050">
        <v>715.6458187894862</v>
      </c>
      <c r="AD33" s="3050">
        <v>717.8623952370616</v>
      </c>
      <c r="AE33" s="3050">
        <v>734.1553461072442</v>
      </c>
      <c r="AF33" s="3051">
        <v>-70.80203064707614</v>
      </c>
    </row>
    <row r="34" ht="18" customHeight="1" x14ac:dyDescent="0.2">
      <c r="B34" s="2531" t="s">
        <v>2038</v>
      </c>
      <c r="C34" s="3050"/>
      <c r="D34" s="3050"/>
      <c r="E34" s="3050" t="s">
        <v>108</v>
      </c>
      <c r="F34" s="3050" t="s">
        <v>108</v>
      </c>
      <c r="G34" s="3050" t="s">
        <v>108</v>
      </c>
      <c r="H34" s="3050" t="s">
        <v>108</v>
      </c>
      <c r="I34" s="3050" t="s">
        <v>108</v>
      </c>
      <c r="J34" s="3050" t="s">
        <v>108</v>
      </c>
      <c r="K34" s="3050" t="s">
        <v>108</v>
      </c>
      <c r="L34" s="3050" t="s">
        <v>108</v>
      </c>
      <c r="M34" s="3050" t="s">
        <v>108</v>
      </c>
      <c r="N34" s="3050" t="s">
        <v>108</v>
      </c>
      <c r="O34" s="3050" t="s">
        <v>108</v>
      </c>
      <c r="P34" s="3050" t="s">
        <v>108</v>
      </c>
      <c r="Q34" s="3050" t="s">
        <v>108</v>
      </c>
      <c r="R34" s="3050" t="s">
        <v>108</v>
      </c>
      <c r="S34" s="3050" t="s">
        <v>108</v>
      </c>
      <c r="T34" s="3050" t="s">
        <v>108</v>
      </c>
      <c r="U34" s="3050" t="s">
        <v>108</v>
      </c>
      <c r="V34" s="3050" t="s">
        <v>108</v>
      </c>
      <c r="W34" s="3050" t="s">
        <v>108</v>
      </c>
      <c r="X34" s="3050" t="s">
        <v>108</v>
      </c>
      <c r="Y34" s="3050" t="s">
        <v>108</v>
      </c>
      <c r="Z34" s="3050" t="s">
        <v>108</v>
      </c>
      <c r="AA34" s="3050" t="s">
        <v>108</v>
      </c>
      <c r="AB34" s="3050" t="s">
        <v>108</v>
      </c>
      <c r="AC34" s="3050" t="s">
        <v>108</v>
      </c>
      <c r="AD34" s="3050" t="s">
        <v>108</v>
      </c>
      <c r="AE34" s="3050" t="s">
        <v>108</v>
      </c>
      <c r="AF34" s="3051" t="s">
        <v>2332</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0">
        <v>2682.3911260591854</v>
      </c>
      <c r="AA35" s="3050">
        <v>2872.9894859796186</v>
      </c>
      <c r="AB35" s="3050">
        <v>3394.0424412764883</v>
      </c>
      <c r="AC35" s="3050">
        <v>2992.914295483211</v>
      </c>
      <c r="AD35" s="3050">
        <v>2401.6733467691124</v>
      </c>
      <c r="AE35" s="3050">
        <v>3140.5677151395503</v>
      </c>
      <c r="AF35" s="3051">
        <v>-5.809042852727629</v>
      </c>
    </row>
    <row r="36" ht="18" customHeight="1" x14ac:dyDescent="0.2">
      <c r="B36" s="2531" t="s">
        <v>2040</v>
      </c>
      <c r="C36" s="3050"/>
      <c r="D36" s="3050"/>
      <c r="E36" s="3050" t="s">
        <v>110</v>
      </c>
      <c r="F36" s="3050" t="s">
        <v>110</v>
      </c>
      <c r="G36" s="3050" t="s">
        <v>110</v>
      </c>
      <c r="H36" s="3050" t="s">
        <v>110</v>
      </c>
      <c r="I36" s="3050" t="s">
        <v>110</v>
      </c>
      <c r="J36" s="3050" t="s">
        <v>110</v>
      </c>
      <c r="K36" s="3050" t="s">
        <v>110</v>
      </c>
      <c r="L36" s="3050" t="s">
        <v>110</v>
      </c>
      <c r="M36" s="3050" t="s">
        <v>110</v>
      </c>
      <c r="N36" s="3050" t="s">
        <v>110</v>
      </c>
      <c r="O36" s="3050" t="s">
        <v>110</v>
      </c>
      <c r="P36" s="3050" t="s">
        <v>110</v>
      </c>
      <c r="Q36" s="3050" t="s">
        <v>110</v>
      </c>
      <c r="R36" s="3050" t="s">
        <v>110</v>
      </c>
      <c r="S36" s="3050" t="s">
        <v>110</v>
      </c>
      <c r="T36" s="3050" t="s">
        <v>110</v>
      </c>
      <c r="U36" s="3050" t="s">
        <v>110</v>
      </c>
      <c r="V36" s="3050" t="s">
        <v>110</v>
      </c>
      <c r="W36" s="3050" t="s">
        <v>110</v>
      </c>
      <c r="X36" s="3050" t="s">
        <v>110</v>
      </c>
      <c r="Y36" s="3050" t="s">
        <v>110</v>
      </c>
      <c r="Z36" s="3050" t="s">
        <v>110</v>
      </c>
      <c r="AA36" s="3050" t="s">
        <v>110</v>
      </c>
      <c r="AB36" s="3050" t="s">
        <v>110</v>
      </c>
      <c r="AC36" s="3050" t="s">
        <v>110</v>
      </c>
      <c r="AD36" s="3050" t="s">
        <v>110</v>
      </c>
      <c r="AE36" s="3050" t="s">
        <v>110</v>
      </c>
      <c r="AF36" s="3051" t="s">
        <v>2332</v>
      </c>
    </row>
    <row r="37" ht="18" customHeight="1" x14ac:dyDescent="0.2">
      <c r="B37" s="2531" t="s">
        <v>2041</v>
      </c>
      <c r="C37" s="3050"/>
      <c r="D37" s="3050"/>
      <c r="E37" s="3050" t="s">
        <v>108</v>
      </c>
      <c r="F37" s="3050" t="s">
        <v>108</v>
      </c>
      <c r="G37" s="3050" t="s">
        <v>108</v>
      </c>
      <c r="H37" s="3050" t="s">
        <v>108</v>
      </c>
      <c r="I37" s="3050" t="s">
        <v>108</v>
      </c>
      <c r="J37" s="3050" t="s">
        <v>108</v>
      </c>
      <c r="K37" s="3050" t="s">
        <v>108</v>
      </c>
      <c r="L37" s="3050" t="s">
        <v>108</v>
      </c>
      <c r="M37" s="3050" t="s">
        <v>108</v>
      </c>
      <c r="N37" s="3050" t="s">
        <v>108</v>
      </c>
      <c r="O37" s="3050" t="s">
        <v>108</v>
      </c>
      <c r="P37" s="3050" t="s">
        <v>108</v>
      </c>
      <c r="Q37" s="3050" t="s">
        <v>108</v>
      </c>
      <c r="R37" s="3050" t="s">
        <v>108</v>
      </c>
      <c r="S37" s="3050" t="s">
        <v>108</v>
      </c>
      <c r="T37" s="3050" t="s">
        <v>108</v>
      </c>
      <c r="U37" s="3050" t="s">
        <v>108</v>
      </c>
      <c r="V37" s="3050" t="s">
        <v>108</v>
      </c>
      <c r="W37" s="3050" t="s">
        <v>108</v>
      </c>
      <c r="X37" s="3050" t="s">
        <v>108</v>
      </c>
      <c r="Y37" s="3050" t="s">
        <v>108</v>
      </c>
      <c r="Z37" s="3050" t="s">
        <v>108</v>
      </c>
      <c r="AA37" s="3050" t="s">
        <v>108</v>
      </c>
      <c r="AB37" s="3050" t="s">
        <v>108</v>
      </c>
      <c r="AC37" s="3050" t="s">
        <v>108</v>
      </c>
      <c r="AD37" s="3050" t="s">
        <v>108</v>
      </c>
      <c r="AE37" s="3050" t="s">
        <v>108</v>
      </c>
      <c r="AF37" s="3051" t="s">
        <v>2332</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3">
        <v>84.0126672</v>
      </c>
      <c r="AA38" s="3053">
        <v>121.35344759999998</v>
      </c>
      <c r="AB38" s="3053">
        <v>142.2736392</v>
      </c>
      <c r="AC38" s="3053">
        <v>157.80210599999998</v>
      </c>
      <c r="AD38" s="3053">
        <v>171.20347859999998</v>
      </c>
      <c r="AE38" s="3053">
        <v>175.04302199999998</v>
      </c>
      <c r="AF38" s="3054">
        <v>-85.84604476296073</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3">
        <v>206.60104687922703</v>
      </c>
      <c r="AA39" s="3053">
        <v>206.01739878260872</v>
      </c>
      <c r="AB39" s="3053">
        <v>197.8011059710145</v>
      </c>
      <c r="AC39" s="3053">
        <v>130.11550890821258</v>
      </c>
      <c r="AD39" s="3053">
        <v>267.5415125990338</v>
      </c>
      <c r="AE39" s="3053">
        <v>289.53487540096626</v>
      </c>
      <c r="AF39" s="3054">
        <v>166.77046259302787</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3" t="s">
        <v>104</v>
      </c>
      <c r="Z40" s="3053" t="s">
        <v>104</v>
      </c>
      <c r="AA40" s="3053" t="s">
        <v>104</v>
      </c>
      <c r="AB40" s="3053" t="s">
        <v>104</v>
      </c>
      <c r="AC40" s="3053" t="s">
        <v>104</v>
      </c>
      <c r="AD40" s="3053" t="s">
        <v>104</v>
      </c>
      <c r="AE40" s="3053" t="s">
        <v>104</v>
      </c>
      <c r="AF40" s="3054" t="s">
        <v>2332</v>
      </c>
    </row>
    <row r="41" ht="18" customHeight="1" x14ac:dyDescent="0.25">
      <c r="B41" s="2539" t="s">
        <v>2043</v>
      </c>
      <c r="C41" s="3053"/>
      <c r="D41" s="3053"/>
      <c r="E41" s="3053" t="s">
        <v>110</v>
      </c>
      <c r="F41" s="3053" t="s">
        <v>110</v>
      </c>
      <c r="G41" s="3053" t="s">
        <v>110</v>
      </c>
      <c r="H41" s="3053" t="s">
        <v>110</v>
      </c>
      <c r="I41" s="3053" t="s">
        <v>110</v>
      </c>
      <c r="J41" s="3053" t="s">
        <v>110</v>
      </c>
      <c r="K41" s="3053" t="s">
        <v>110</v>
      </c>
      <c r="L41" s="3053" t="s">
        <v>110</v>
      </c>
      <c r="M41" s="3053" t="s">
        <v>110</v>
      </c>
      <c r="N41" s="3053" t="s">
        <v>110</v>
      </c>
      <c r="O41" s="3053" t="s">
        <v>110</v>
      </c>
      <c r="P41" s="3053" t="s">
        <v>110</v>
      </c>
      <c r="Q41" s="3053" t="s">
        <v>110</v>
      </c>
      <c r="R41" s="3053" t="s">
        <v>110</v>
      </c>
      <c r="S41" s="3053" t="s">
        <v>110</v>
      </c>
      <c r="T41" s="3053" t="s">
        <v>110</v>
      </c>
      <c r="U41" s="3053" t="s">
        <v>110</v>
      </c>
      <c r="V41" s="3053" t="s">
        <v>110</v>
      </c>
      <c r="W41" s="3053" t="s">
        <v>110</v>
      </c>
      <c r="X41" s="3053" t="s">
        <v>110</v>
      </c>
      <c r="Y41" s="3053" t="s">
        <v>110</v>
      </c>
      <c r="Z41" s="3053" t="s">
        <v>110</v>
      </c>
      <c r="AA41" s="3053" t="s">
        <v>110</v>
      </c>
      <c r="AB41" s="3053" t="s">
        <v>110</v>
      </c>
      <c r="AC41" s="3053" t="s">
        <v>110</v>
      </c>
      <c r="AD41" s="3053" t="s">
        <v>110</v>
      </c>
      <c r="AE41" s="3053" t="s">
        <v>110</v>
      </c>
      <c r="AF41" s="3054" t="s">
        <v>2332</v>
      </c>
    </row>
    <row r="42" ht="18" customHeight="1" x14ac:dyDescent="0.2">
      <c r="B42" s="3059" t="s">
        <v>2437</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5">
        <v>-9013.303339599526</v>
      </c>
      <c r="AA42" s="3055">
        <v>-9252.873315383431</v>
      </c>
      <c r="AB42" s="3055">
        <v>-8578.532090383522</v>
      </c>
      <c r="AC42" s="3055">
        <v>-8461.465643344505</v>
      </c>
      <c r="AD42" s="3055">
        <v>-8520.160001994094</v>
      </c>
      <c r="AE42" s="3055">
        <v>-7639.288383294528</v>
      </c>
      <c r="AF42" s="3056">
        <v>-20.050552452432623</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0">
        <v>-8386.10866095596</v>
      </c>
      <c r="AA43" s="3050">
        <v>-8702.646636031883</v>
      </c>
      <c r="AB43" s="3050">
        <v>-8622.88393684159</v>
      </c>
      <c r="AC43" s="3050">
        <v>-8490.824180417394</v>
      </c>
      <c r="AD43" s="3050">
        <v>-8013.383261679301</v>
      </c>
      <c r="AE43" s="3050">
        <v>-6867.730728575336</v>
      </c>
      <c r="AF43" s="3051">
        <v>-17.518658035842133</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0">
        <v>214.48269607190497</v>
      </c>
      <c r="AA44" s="3050">
        <v>97.84681226110408</v>
      </c>
      <c r="AB44" s="3050">
        <v>106.6092369914825</v>
      </c>
      <c r="AC44" s="3050">
        <v>99.81319601517535</v>
      </c>
      <c r="AD44" s="3050">
        <v>91.8124362915447</v>
      </c>
      <c r="AE44" s="3050">
        <v>98.46518889313035</v>
      </c>
      <c r="AF44" s="3051">
        <v>-15.41236224850172</v>
      </c>
    </row>
    <row r="45" ht="18" customHeight="1" x14ac:dyDescent="0.2">
      <c r="B45" s="2531" t="s">
        <v>2438</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0">
        <v>-260.17247501128963</v>
      </c>
      <c r="AA45" s="3050">
        <v>-297.5988277760126</v>
      </c>
      <c r="AB45" s="3050">
        <v>-331.2383622218524</v>
      </c>
      <c r="AC45" s="3050">
        <v>-371.6761406959518</v>
      </c>
      <c r="AD45" s="3050">
        <v>-427.10924394645303</v>
      </c>
      <c r="AE45" s="3050">
        <v>-427.3109514947913</v>
      </c>
      <c r="AF45" s="3051">
        <v>174.50771230683299</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0">
        <v>56.44453884714688</v>
      </c>
      <c r="AA46" s="3050">
        <v>33.75716612363401</v>
      </c>
      <c r="AB46" s="3050">
        <v>47.70386136429241</v>
      </c>
      <c r="AC46" s="3050">
        <v>32.701829113376085</v>
      </c>
      <c r="AD46" s="3050">
        <v>33.81493755048627</v>
      </c>
      <c r="AE46" s="3050">
        <v>36.84397669548113</v>
      </c>
      <c r="AF46" s="3051">
        <v>58.129561157877404</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0">
        <v>328.88424690920164</v>
      </c>
      <c r="AA47" s="3050">
        <v>302.5200413029389</v>
      </c>
      <c r="AB47" s="3050">
        <v>339.4370504853273</v>
      </c>
      <c r="AC47" s="3050">
        <v>351.19205991665063</v>
      </c>
      <c r="AD47" s="3050">
        <v>272.388527867702</v>
      </c>
      <c r="AE47" s="3050">
        <v>324.92345031665695</v>
      </c>
      <c r="AF47" s="3051">
        <v>-30.52574112024943</v>
      </c>
    </row>
    <row r="48" ht="18" customHeight="1" x14ac:dyDescent="0.2">
      <c r="B48" s="2531" t="s">
        <v>2090</v>
      </c>
      <c r="C48" s="3050"/>
      <c r="D48" s="3050"/>
      <c r="E48" s="3050" t="s">
        <v>108</v>
      </c>
      <c r="F48" s="3050" t="s">
        <v>108</v>
      </c>
      <c r="G48" s="3050" t="s">
        <v>108</v>
      </c>
      <c r="H48" s="3050" t="s">
        <v>108</v>
      </c>
      <c r="I48" s="3050" t="s">
        <v>108</v>
      </c>
      <c r="J48" s="3050" t="s">
        <v>108</v>
      </c>
      <c r="K48" s="3050" t="s">
        <v>108</v>
      </c>
      <c r="L48" s="3050" t="s">
        <v>108</v>
      </c>
      <c r="M48" s="3050" t="s">
        <v>108</v>
      </c>
      <c r="N48" s="3050" t="s">
        <v>108</v>
      </c>
      <c r="O48" s="3050" t="s">
        <v>108</v>
      </c>
      <c r="P48" s="3050" t="s">
        <v>108</v>
      </c>
      <c r="Q48" s="3050" t="s">
        <v>108</v>
      </c>
      <c r="R48" s="3050" t="s">
        <v>108</v>
      </c>
      <c r="S48" s="3050" t="s">
        <v>108</v>
      </c>
      <c r="T48" s="3050" t="s">
        <v>108</v>
      </c>
      <c r="U48" s="3050" t="s">
        <v>108</v>
      </c>
      <c r="V48" s="3050" t="s">
        <v>108</v>
      </c>
      <c r="W48" s="3050" t="s">
        <v>108</v>
      </c>
      <c r="X48" s="3050" t="s">
        <v>108</v>
      </c>
      <c r="Y48" s="3050" t="s">
        <v>108</v>
      </c>
      <c r="Z48" s="3050" t="s">
        <v>108</v>
      </c>
      <c r="AA48" s="3050" t="s">
        <v>108</v>
      </c>
      <c r="AB48" s="3050" t="s">
        <v>108</v>
      </c>
      <c r="AC48" s="3050" t="s">
        <v>108</v>
      </c>
      <c r="AD48" s="3050" t="s">
        <v>108</v>
      </c>
      <c r="AE48" s="3050" t="s">
        <v>108</v>
      </c>
      <c r="AF48" s="3051" t="s">
        <v>2332</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3">
        <v>-966.8336854605301</v>
      </c>
      <c r="AA49" s="3053">
        <v>-686.7518712632129</v>
      </c>
      <c r="AB49" s="3053">
        <v>-118.15994016117929</v>
      </c>
      <c r="AC49" s="3053">
        <v>-82.67240727636212</v>
      </c>
      <c r="AD49" s="3053">
        <v>-477.6833980780731</v>
      </c>
      <c r="AE49" s="3053">
        <v>-804.47931912967</v>
      </c>
      <c r="AF49" s="3054">
        <v>-52.127826107054055</v>
      </c>
    </row>
    <row r="50" ht="18" customHeight="1" x14ac:dyDescent="0.25">
      <c r="B50" s="2539" t="s">
        <v>2439</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7" t="s">
        <v>104</v>
      </c>
      <c r="Z50" s="3057" t="s">
        <v>104</v>
      </c>
      <c r="AA50" s="3057" t="s">
        <v>104</v>
      </c>
      <c r="AB50" s="3057" t="s">
        <v>104</v>
      </c>
      <c r="AC50" s="3057" t="s">
        <v>104</v>
      </c>
      <c r="AD50" s="3057" t="s">
        <v>104</v>
      </c>
      <c r="AE50" s="3057" t="s">
        <v>104</v>
      </c>
      <c r="AF50" s="3058" t="s">
        <v>2332</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8">
        <v>4891.668058489557</v>
      </c>
      <c r="AA51" s="3048">
        <v>5010.19110607917</v>
      </c>
      <c r="AB51" s="3048">
        <v>5207.747395614527</v>
      </c>
      <c r="AC51" s="3048">
        <v>5186.457411040509</v>
      </c>
      <c r="AD51" s="3048">
        <v>5268.787528179801</v>
      </c>
      <c r="AE51" s="3048">
        <v>5324.872370150017</v>
      </c>
      <c r="AF51" s="3049">
        <v>60.41562788460252</v>
      </c>
    </row>
    <row r="52" ht="18" customHeight="1" x14ac:dyDescent="0.2">
      <c r="B52" s="2531" t="s">
        <v>2440</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0">
        <v>3503.8228507599943</v>
      </c>
      <c r="AA52" s="3050">
        <v>3553.3366239220322</v>
      </c>
      <c r="AB52" s="3050">
        <v>3601.3428092535005</v>
      </c>
      <c r="AC52" s="3050">
        <v>3541.0712395535293</v>
      </c>
      <c r="AD52" s="3050">
        <v>3582.0503614368085</v>
      </c>
      <c r="AE52" s="3050">
        <v>3573.7588004301474</v>
      </c>
      <c r="AF52" s="3051">
        <v>77.99235171342964</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0">
        <v>196.31061321073466</v>
      </c>
      <c r="AA53" s="3050">
        <v>287.838236270244</v>
      </c>
      <c r="AB53" s="3050">
        <v>444.18702135355</v>
      </c>
      <c r="AC53" s="3050">
        <v>481.4017246318162</v>
      </c>
      <c r="AD53" s="3050">
        <v>506.4199907881935</v>
      </c>
      <c r="AE53" s="3050">
        <v>544.2093080168842</v>
      </c>
      <c r="AF53" s="3051" t="s">
        <v>2332</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0">
        <v>104.70202213428293</v>
      </c>
      <c r="AA54" s="3050">
        <v>103.81456636995762</v>
      </c>
      <c r="AB54" s="3050">
        <v>101.0557299089168</v>
      </c>
      <c r="AC54" s="3050">
        <v>106.76100768601209</v>
      </c>
      <c r="AD54" s="3050">
        <v>106.3622622037637</v>
      </c>
      <c r="AE54" s="3050">
        <v>114.60063125962299</v>
      </c>
      <c r="AF54" s="3051">
        <v>461.0260489733998</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0">
        <v>1086.8325723845446</v>
      </c>
      <c r="AA55" s="3050">
        <v>1065.2016795169359</v>
      </c>
      <c r="AB55" s="3050">
        <v>1061.1618350985584</v>
      </c>
      <c r="AC55" s="3050">
        <v>1057.2234391691504</v>
      </c>
      <c r="AD55" s="3050">
        <v>1073.954913751035</v>
      </c>
      <c r="AE55" s="3050">
        <v>1092.3036304433626</v>
      </c>
      <c r="AF55" s="3051">
        <v>-15.402653857000715</v>
      </c>
    </row>
    <row r="56" ht="18" customHeight="1" x14ac:dyDescent="0.25">
      <c r="B56" s="2536" t="s">
        <v>2441</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3" t="s">
        <v>104</v>
      </c>
      <c r="Z56" s="3053" t="s">
        <v>104</v>
      </c>
      <c r="AA56" s="3053" t="s">
        <v>104</v>
      </c>
      <c r="AB56" s="3053" t="s">
        <v>104</v>
      </c>
      <c r="AC56" s="3053" t="s">
        <v>104</v>
      </c>
      <c r="AD56" s="3053" t="s">
        <v>104</v>
      </c>
      <c r="AE56" s="3053" t="s">
        <v>104</v>
      </c>
      <c r="AF56" s="3054" t="s">
        <v>2332</v>
      </c>
    </row>
    <row r="57" ht="18" customHeight="1" x14ac:dyDescent="0.25">
      <c r="B57" s="3060" t="s">
        <v>2147</v>
      </c>
      <c r="C57" s="3061"/>
      <c r="D57" s="3061"/>
      <c r="E57" s="3061" t="s">
        <v>108</v>
      </c>
      <c r="F57" s="3061" t="s">
        <v>108</v>
      </c>
      <c r="G57" s="3061" t="s">
        <v>108</v>
      </c>
      <c r="H57" s="3061" t="s">
        <v>108</v>
      </c>
      <c r="I57" s="3061" t="s">
        <v>108</v>
      </c>
      <c r="J57" s="3061" t="s">
        <v>108</v>
      </c>
      <c r="K57" s="3061" t="s">
        <v>108</v>
      </c>
      <c r="L57" s="3061" t="s">
        <v>108</v>
      </c>
      <c r="M57" s="3061" t="s">
        <v>108</v>
      </c>
      <c r="N57" s="3061" t="s">
        <v>108</v>
      </c>
      <c r="O57" s="3061" t="s">
        <v>108</v>
      </c>
      <c r="P57" s="3061" t="s">
        <v>108</v>
      </c>
      <c r="Q57" s="3061" t="s">
        <v>108</v>
      </c>
      <c r="R57" s="3061" t="s">
        <v>108</v>
      </c>
      <c r="S57" s="3061" t="s">
        <v>108</v>
      </c>
      <c r="T57" s="3061" t="s">
        <v>108</v>
      </c>
      <c r="U57" s="3061" t="s">
        <v>108</v>
      </c>
      <c r="V57" s="3061" t="s">
        <v>108</v>
      </c>
      <c r="W57" s="3061" t="s">
        <v>108</v>
      </c>
      <c r="X57" s="3061" t="s">
        <v>108</v>
      </c>
      <c r="Y57" s="3061" t="s">
        <v>108</v>
      </c>
      <c r="Z57" s="3061" t="s">
        <v>108</v>
      </c>
      <c r="AA57" s="3061" t="s">
        <v>108</v>
      </c>
      <c r="AB57" s="3061" t="s">
        <v>108</v>
      </c>
      <c r="AC57" s="3061" t="s">
        <v>108</v>
      </c>
      <c r="AD57" s="3061" t="s">
        <v>108</v>
      </c>
      <c r="AE57" s="3061" t="s">
        <v>108</v>
      </c>
      <c r="AF57" s="3062" t="s">
        <v>2332</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row>
    <row r="59" ht="18" customHeight="1" x14ac:dyDescent="0.2">
      <c r="B59" s="3065" t="s">
        <v>2442</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8"/>
    </row>
    <row r="60" ht="18" customHeight="1" x14ac:dyDescent="0.2">
      <c r="B60" s="2575" t="s">
        <v>125</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0">
        <v>951.987217435642</v>
      </c>
      <c r="AA60" s="3050">
        <v>901.2144608220608</v>
      </c>
      <c r="AB60" s="3050">
        <v>869.4815602868547</v>
      </c>
      <c r="AC60" s="3050">
        <v>898.0411249553517</v>
      </c>
      <c r="AD60" s="3050">
        <v>904.3877113593464</v>
      </c>
      <c r="AE60" s="3050">
        <v>971.0268037380544</v>
      </c>
      <c r="AF60" s="3051">
        <v>43.94440494931744</v>
      </c>
    </row>
    <row r="61" ht="18" customHeight="1" x14ac:dyDescent="0.2">
      <c r="B61" s="2493" t="s">
        <v>126</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0">
        <v>951.987217435642</v>
      </c>
      <c r="AA61" s="3050">
        <v>901.2144608220608</v>
      </c>
      <c r="AB61" s="3050">
        <v>869.4815602868547</v>
      </c>
      <c r="AC61" s="3050">
        <v>898.0411249553517</v>
      </c>
      <c r="AD61" s="3050">
        <v>904.3877113593464</v>
      </c>
      <c r="AE61" s="3050">
        <v>971.0268037380544</v>
      </c>
      <c r="AF61" s="3051">
        <v>43.94440494931744</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1" t="s">
        <v>2332</v>
      </c>
    </row>
    <row r="63" ht="18" customHeight="1" x14ac:dyDescent="0.2">
      <c r="B63" s="2575" t="s">
        <v>128</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0" t="s">
        <v>104</v>
      </c>
      <c r="Z63" s="3050" t="s">
        <v>104</v>
      </c>
      <c r="AA63" s="3050" t="s">
        <v>104</v>
      </c>
      <c r="AB63" s="3050" t="s">
        <v>104</v>
      </c>
      <c r="AC63" s="3050" t="s">
        <v>104</v>
      </c>
      <c r="AD63" s="3050" t="s">
        <v>104</v>
      </c>
      <c r="AE63" s="3050" t="s">
        <v>104</v>
      </c>
      <c r="AF63" s="3051" t="s">
        <v>2332</v>
      </c>
    </row>
    <row r="64" ht="18" customHeight="1" x14ac:dyDescent="0.2">
      <c r="B64" s="2575" t="s">
        <v>129</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0">
        <v>13357.974660598513</v>
      </c>
      <c r="AA64" s="3050">
        <v>14203.840573206144</v>
      </c>
      <c r="AB64" s="3050">
        <v>15296.506460561484</v>
      </c>
      <c r="AC64" s="3050">
        <v>16076.094047418575</v>
      </c>
      <c r="AD64" s="3050">
        <v>16540.610143918446</v>
      </c>
      <c r="AE64" s="3050">
        <v>16725.091405588493</v>
      </c>
      <c r="AF64" s="3051">
        <v>159.48904732183476</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1" t="s">
        <v>2332</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3">
        <v>37553.31420568645</v>
      </c>
      <c r="AA66" s="3053">
        <v>38634.43200505054</v>
      </c>
      <c r="AB66" s="3053">
        <v>39680.2843918971</v>
      </c>
      <c r="AC66" s="3053">
        <v>40680.58322532997</v>
      </c>
      <c r="AD66" s="3053">
        <v>41699.66427477642</v>
      </c>
      <c r="AE66" s="3053">
        <v>42772.78032466091</v>
      </c>
      <c r="AF66" s="3054">
        <v>174.9194024400714</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7">
        <v>287.6926233757525</v>
      </c>
      <c r="AA67" s="3057">
        <v>272.3525219110566</v>
      </c>
      <c r="AB67" s="3057">
        <v>255.48727964195373</v>
      </c>
      <c r="AC67" s="3057">
        <v>246.77211182237716</v>
      </c>
      <c r="AD67" s="3057">
        <v>236.46462605739922</v>
      </c>
      <c r="AE67" s="3057">
        <v>224.08215238112155</v>
      </c>
      <c r="AF67" s="3058">
        <v>-76.90265431193227</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row>
    <row r="69" ht="18" customHeight="1" x14ac:dyDescent="0.25">
      <c r="B69" s="2643" t="s">
        <v>2443</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0">
        <v>796.1413385893168</v>
      </c>
      <c r="AA69" s="3070">
        <v>762.7848306462226</v>
      </c>
      <c r="AB69" s="3070">
        <v>678.0003136993581</v>
      </c>
      <c r="AC69" s="3070">
        <v>691.7870362446508</v>
      </c>
      <c r="AD69" s="3070">
        <v>674.8118055595463</v>
      </c>
      <c r="AE69" s="3070">
        <v>627.9495017926253</v>
      </c>
      <c r="AF69" s="3071">
        <v>-62.0408362355517</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row>
    <row r="71" ht="18" customHeight="1" x14ac:dyDescent="0.2">
      <c r="B71" s="2620" t="s">
        <v>2444</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3">
        <v>136197.6415846357</v>
      </c>
      <c r="AA71" s="3073">
        <v>132530.17331473686</v>
      </c>
      <c r="AB71" s="3073">
        <v>127836.1689525633</v>
      </c>
      <c r="AC71" s="3073">
        <v>125310.85095950584</v>
      </c>
      <c r="AD71" s="3073">
        <v>125740.60773314006</v>
      </c>
      <c r="AE71" s="3073">
        <v>127805.42493601155</v>
      </c>
      <c r="AF71" s="3074">
        <v>-34.32638903675937</v>
      </c>
    </row>
    <row r="72" ht="18" customHeight="1" x14ac:dyDescent="0.2">
      <c r="B72" s="3075" t="s">
        <v>2445</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0">
        <v>127184.3382450362</v>
      </c>
      <c r="AA72" s="3050">
        <v>123277.29999935343</v>
      </c>
      <c r="AB72" s="3050">
        <v>119257.63686217977</v>
      </c>
      <c r="AC72" s="3050">
        <v>116849.38531616134</v>
      </c>
      <c r="AD72" s="3050">
        <v>117220.44773114596</v>
      </c>
      <c r="AE72" s="3050">
        <v>120166.13655271703</v>
      </c>
      <c r="AF72" s="3051">
        <v>-35.06352167221167</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0">
        <v>136993.78292322505</v>
      </c>
      <c r="AA73" s="3050">
        <v>133292.95814538308</v>
      </c>
      <c r="AB73" s="3050">
        <v>128514.16926626266</v>
      </c>
      <c r="AC73" s="3050">
        <v>126002.63799575051</v>
      </c>
      <c r="AD73" s="3050">
        <v>126415.4195386996</v>
      </c>
      <c r="AE73" s="3050">
        <v>128433.37443780417</v>
      </c>
      <c r="AF73" s="3051">
        <v>-34.559992754246025</v>
      </c>
    </row>
    <row r="74" ht="18" customHeight="1" x14ac:dyDescent="0.25">
      <c r="B74" s="3076" t="s">
        <v>2446</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7">
        <v>127980.47958362552</v>
      </c>
      <c r="AA74" s="3057">
        <v>124040.08482999966</v>
      </c>
      <c r="AB74" s="3057">
        <v>119935.63717587914</v>
      </c>
      <c r="AC74" s="3057">
        <v>117541.172352406</v>
      </c>
      <c r="AD74" s="3057">
        <v>117895.2595367055</v>
      </c>
      <c r="AE74" s="3057">
        <v>120794.08605450965</v>
      </c>
      <c r="AF74" s="3058">
        <v>-35.3025494066496</v>
      </c>
    </row>
    <row r="75" ht="14.1" customHeight="1" x14ac:dyDescent="0.2">
      <c r="B75" s="152" t="s">
        <v>136</v>
      </c>
      <c r="C75" s="3077"/>
      <c r="D75" s="3077"/>
    </row>
    <row r="76" ht="14.1" customHeight="1" x14ac:dyDescent="0.2">
      <c r="B76" s="152" t="s">
        <v>2447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2427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5" customHeight="1" x14ac:dyDescent="0.2">
      <c r="B2" s="5" t="s">
        <v>2448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5" customHeight="1" x14ac:dyDescent="0.2">
      <c r="B3" s="5" t="s">
        <v>2449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row>
    <row r="8" ht="60" customHeight="1" x14ac:dyDescent="0.2">
      <c r="B8" s="3078"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62</v>
      </c>
      <c r="AF8" s="3040" t="s">
        <v>2432</v>
      </c>
      <c r="AG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4" t="s">
        <v>876</v>
      </c>
      <c r="AG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8">
        <v>102992.98233352396</v>
      </c>
      <c r="AA10" s="3048">
        <v>99411.87515460941</v>
      </c>
      <c r="AB10" s="3048">
        <v>94913.18110634311</v>
      </c>
      <c r="AC10" s="3048">
        <v>91935.38758777046</v>
      </c>
      <c r="AD10" s="3048">
        <v>93066.84175536812</v>
      </c>
      <c r="AE10" s="3048">
        <v>94742.04280055758</v>
      </c>
      <c r="AF10" s="3049">
        <v>-35.59389547270892</v>
      </c>
      <c r="AG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0">
        <v>102726.58939406546</v>
      </c>
      <c r="AA11" s="3050">
        <v>99141.09460423407</v>
      </c>
      <c r="AB11" s="3050">
        <v>94708.38701905325</v>
      </c>
      <c r="AC11" s="3050">
        <v>91727.26701374614</v>
      </c>
      <c r="AD11" s="3050">
        <v>92870.38214175754</v>
      </c>
      <c r="AE11" s="3050">
        <v>94578.0349553668</v>
      </c>
      <c r="AF11" s="3051">
        <v>-35.504386564056276</v>
      </c>
      <c r="AG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0">
        <v>61609.99395184818</v>
      </c>
      <c r="AA12" s="3050">
        <v>58748.70994076159</v>
      </c>
      <c r="AB12" s="3050">
        <v>54941.65289672094</v>
      </c>
      <c r="AC12" s="3050">
        <v>53512.41889385647</v>
      </c>
      <c r="AD12" s="3050">
        <v>53407.12376073053</v>
      </c>
      <c r="AE12" s="3050">
        <v>54168.51176915136</v>
      </c>
      <c r="AF12" s="3051">
        <v>-4.285557203051373</v>
      </c>
      <c r="AG12" s="2876"/>
    </row>
    <row r="13" ht="18" customHeight="1" x14ac:dyDescent="0.2">
      <c r="B13" s="2493" t="s">
        <v>2435</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0">
        <v>11052.80214071239</v>
      </c>
      <c r="AA13" s="3050">
        <v>10709.1715337142</v>
      </c>
      <c r="AB13" s="3050">
        <v>10164.886714371869</v>
      </c>
      <c r="AC13" s="3050">
        <v>9634.2912516103</v>
      </c>
      <c r="AD13" s="3050">
        <v>9770.666132982316</v>
      </c>
      <c r="AE13" s="3050">
        <v>9511.186815380568</v>
      </c>
      <c r="AF13" s="3051">
        <v>-79.68716614439877</v>
      </c>
      <c r="AG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0">
        <v>16441.182220290277</v>
      </c>
      <c r="AA14" s="3050">
        <v>16156.041778832383</v>
      </c>
      <c r="AB14" s="3050">
        <v>16028.358337636682</v>
      </c>
      <c r="AC14" s="3050">
        <v>16533.19595910019</v>
      </c>
      <c r="AD14" s="3050">
        <v>17279.17254384655</v>
      </c>
      <c r="AE14" s="3050">
        <v>17939.425365557236</v>
      </c>
      <c r="AF14" s="3051">
        <v>61.93130286413321</v>
      </c>
      <c r="AG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0">
        <v>13248.379602811478</v>
      </c>
      <c r="AA15" s="3050">
        <v>13222.242590909158</v>
      </c>
      <c r="AB15" s="3050">
        <v>13274.858887395712</v>
      </c>
      <c r="AC15" s="3050">
        <v>11739.834571916374</v>
      </c>
      <c r="AD15" s="3050">
        <v>12045.535580273234</v>
      </c>
      <c r="AE15" s="3050">
        <v>12565.61265720074</v>
      </c>
      <c r="AF15" s="3051">
        <v>-60.67694838295685</v>
      </c>
      <c r="AG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0">
        <v>374.2314784031479</v>
      </c>
      <c r="AA16" s="3050">
        <v>304.92876001673375</v>
      </c>
      <c r="AB16" s="3050">
        <v>298.6301829280523</v>
      </c>
      <c r="AC16" s="3050">
        <v>307.52633726279146</v>
      </c>
      <c r="AD16" s="3050">
        <v>367.8841239249129</v>
      </c>
      <c r="AE16" s="3050">
        <v>393.2983480768961</v>
      </c>
      <c r="AF16" s="3051">
        <v>104.91453497429237</v>
      </c>
      <c r="AG16" s="2876"/>
    </row>
    <row r="17" ht="18" customHeight="1" x14ac:dyDescent="0.2">
      <c r="B17" s="2488" t="s">
        <v>106</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0">
        <v>266.3929394585033</v>
      </c>
      <c r="AA17" s="3050">
        <v>270.7805503753469</v>
      </c>
      <c r="AB17" s="3050">
        <v>204.79408728986633</v>
      </c>
      <c r="AC17" s="3050">
        <v>208.12057402431742</v>
      </c>
      <c r="AD17" s="3050">
        <v>196.45961361058303</v>
      </c>
      <c r="AE17" s="3050">
        <v>164.00784519077777</v>
      </c>
      <c r="AF17" s="3051">
        <v>-64.22512039800783</v>
      </c>
      <c r="AG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0">
        <v>259.43611599999997</v>
      </c>
      <c r="AA18" s="3050">
        <v>264.220752</v>
      </c>
      <c r="AB18" s="3050">
        <v>198.32429599999998</v>
      </c>
      <c r="AC18" s="3050">
        <v>201.8164</v>
      </c>
      <c r="AD18" s="3050">
        <v>191.067976</v>
      </c>
      <c r="AE18" s="3050">
        <v>159.07214</v>
      </c>
      <c r="AF18" s="3051">
        <v>-65.13425864133868</v>
      </c>
      <c r="AG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0">
        <v>6.956823458503305</v>
      </c>
      <c r="AA19" s="3050">
        <v>6.559798375346881</v>
      </c>
      <c r="AB19" s="3050">
        <v>6.469791289866349</v>
      </c>
      <c r="AC19" s="3050">
        <v>6.304174024317427</v>
      </c>
      <c r="AD19" s="3050">
        <v>5.391637610583038</v>
      </c>
      <c r="AE19" s="3050">
        <v>4.93570519077777</v>
      </c>
      <c r="AF19" s="3051">
        <v>124.12591150479679</v>
      </c>
      <c r="AG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3" t="s">
        <v>104</v>
      </c>
      <c r="Z20" s="3053" t="s">
        <v>104</v>
      </c>
      <c r="AA20" s="3053" t="s">
        <v>104</v>
      </c>
      <c r="AB20" s="3053" t="s">
        <v>104</v>
      </c>
      <c r="AC20" s="3053" t="s">
        <v>104</v>
      </c>
      <c r="AD20" s="3053" t="s">
        <v>104</v>
      </c>
      <c r="AE20" s="3053" t="s">
        <v>104</v>
      </c>
      <c r="AF20" s="3054" t="s">
        <v>2332</v>
      </c>
      <c r="AG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5">
        <v>11799.862334540176</v>
      </c>
      <c r="AA21" s="3055">
        <v>11442.335667855205</v>
      </c>
      <c r="AB21" s="3055">
        <v>11362.489089894714</v>
      </c>
      <c r="AC21" s="3055">
        <v>11912.086412386421</v>
      </c>
      <c r="AD21" s="3055">
        <v>11387.182441204472</v>
      </c>
      <c r="AE21" s="3055">
        <v>11328.837090204976</v>
      </c>
      <c r="AF21" s="3056">
        <v>-28.235200657376723</v>
      </c>
      <c r="AG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0">
        <v>3356.795016779181</v>
      </c>
      <c r="AA22" s="3050">
        <v>3092.400513086368</v>
      </c>
      <c r="AB22" s="3050">
        <v>2912.517914859308</v>
      </c>
      <c r="AC22" s="3050">
        <v>3049.8991360878745</v>
      </c>
      <c r="AD22" s="3050">
        <v>3084.2403225978546</v>
      </c>
      <c r="AE22" s="3050">
        <v>3220.268429207824</v>
      </c>
      <c r="AF22" s="3051">
        <v>-21.119123106360075</v>
      </c>
      <c r="AG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0">
        <v>1766.526042</v>
      </c>
      <c r="AA23" s="3050">
        <v>1855.4169809999999</v>
      </c>
      <c r="AB23" s="3050">
        <v>1760.922989471679</v>
      </c>
      <c r="AC23" s="3050">
        <v>1989.47645630824</v>
      </c>
      <c r="AD23" s="3050">
        <v>1679.878355049389</v>
      </c>
      <c r="AE23" s="3050">
        <v>1222.1193416278709</v>
      </c>
      <c r="AF23" s="3051">
        <v>-31.467400916077988</v>
      </c>
      <c r="AG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0">
        <v>6550.203737743022</v>
      </c>
      <c r="AA24" s="3050">
        <v>6384.661045464809</v>
      </c>
      <c r="AB24" s="3050">
        <v>6572.368996968513</v>
      </c>
      <c r="AC24" s="3050">
        <v>6755.27871883886</v>
      </c>
      <c r="AD24" s="3050">
        <v>6481.15644649433</v>
      </c>
      <c r="AE24" s="3050">
        <v>6744.629053421078</v>
      </c>
      <c r="AF24" s="3051">
        <v>-31.140638163132618</v>
      </c>
      <c r="AG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0">
        <v>125.85356101797144</v>
      </c>
      <c r="AA25" s="3050">
        <v>109.31529530402717</v>
      </c>
      <c r="AB25" s="3050">
        <v>116.1450865952139</v>
      </c>
      <c r="AC25" s="3050">
        <v>116.8773411514452</v>
      </c>
      <c r="AD25" s="3050">
        <v>141.34139206289487</v>
      </c>
      <c r="AE25" s="3050">
        <v>141.29987594820167</v>
      </c>
      <c r="AF25" s="3051">
        <v>12.533112836359766</v>
      </c>
      <c r="AG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207"/>
      <c r="AG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207"/>
      <c r="AG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1" t="s">
        <v>2332</v>
      </c>
      <c r="AG28" s="2876"/>
    </row>
    <row r="29" ht="18" customHeight="1" x14ac:dyDescent="0.25">
      <c r="B29" s="2516" t="s">
        <v>2436</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7">
        <v>0.483977</v>
      </c>
      <c r="AA29" s="3057">
        <v>0.541833</v>
      </c>
      <c r="AB29" s="3057">
        <v>0.534102</v>
      </c>
      <c r="AC29" s="3057">
        <v>0.55476</v>
      </c>
      <c r="AD29" s="3057">
        <v>0.565925</v>
      </c>
      <c r="AE29" s="3057">
        <v>0.52039</v>
      </c>
      <c r="AF29" s="3058" t="s">
        <v>2332</v>
      </c>
      <c r="AG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8">
        <v>290.613714079227</v>
      </c>
      <c r="AA30" s="3048">
        <v>327.3708463826087</v>
      </c>
      <c r="AB30" s="3048">
        <v>340.07474517101446</v>
      </c>
      <c r="AC30" s="3048">
        <v>287.91761490821256</v>
      </c>
      <c r="AD30" s="3048">
        <v>438.7449911990338</v>
      </c>
      <c r="AE30" s="3048">
        <v>464.5778974009662</v>
      </c>
      <c r="AF30" s="3049">
        <v>-65.46507543042826</v>
      </c>
      <c r="AG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207"/>
      <c r="AG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946"/>
      <c r="AA32" s="946"/>
      <c r="AB32" s="946"/>
      <c r="AC32" s="946"/>
      <c r="AD32" s="946"/>
      <c r="AE32" s="946"/>
      <c r="AF32" s="207"/>
      <c r="AG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207"/>
      <c r="AG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946"/>
      <c r="AA34" s="946"/>
      <c r="AB34" s="946"/>
      <c r="AC34" s="946"/>
      <c r="AD34" s="946"/>
      <c r="AE34" s="946"/>
      <c r="AF34" s="207"/>
      <c r="AG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946"/>
      <c r="AA35" s="946"/>
      <c r="AB35" s="946"/>
      <c r="AC35" s="946"/>
      <c r="AD35" s="946"/>
      <c r="AE35" s="946"/>
      <c r="AF35" s="207"/>
      <c r="AG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946"/>
      <c r="AA36" s="946"/>
      <c r="AB36" s="946"/>
      <c r="AC36" s="946"/>
      <c r="AD36" s="946"/>
      <c r="AE36" s="946"/>
      <c r="AF36" s="207"/>
      <c r="AG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3">
        <v>84.0126672</v>
      </c>
      <c r="AA37" s="3053">
        <v>121.35344759999998</v>
      </c>
      <c r="AB37" s="3053">
        <v>142.2736392</v>
      </c>
      <c r="AC37" s="3053">
        <v>157.80210599999998</v>
      </c>
      <c r="AD37" s="3053">
        <v>171.20347859999998</v>
      </c>
      <c r="AE37" s="3053">
        <v>175.04302199999998</v>
      </c>
      <c r="AF37" s="3054">
        <v>-85.84604476296073</v>
      </c>
      <c r="AG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3">
        <v>206.60104687922703</v>
      </c>
      <c r="AA38" s="3053">
        <v>206.01739878260872</v>
      </c>
      <c r="AB38" s="3053">
        <v>197.8011059710145</v>
      </c>
      <c r="AC38" s="3053">
        <v>130.11550890821258</v>
      </c>
      <c r="AD38" s="3053">
        <v>267.5415125990338</v>
      </c>
      <c r="AE38" s="3053">
        <v>289.53487540096626</v>
      </c>
      <c r="AF38" s="3054">
        <v>166.77046259302787</v>
      </c>
      <c r="AG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3" t="s">
        <v>104</v>
      </c>
      <c r="Z39" s="3053" t="s">
        <v>104</v>
      </c>
      <c r="AA39" s="3053" t="s">
        <v>104</v>
      </c>
      <c r="AB39" s="3053" t="s">
        <v>104</v>
      </c>
      <c r="AC39" s="3053" t="s">
        <v>104</v>
      </c>
      <c r="AD39" s="3053" t="s">
        <v>104</v>
      </c>
      <c r="AE39" s="3053" t="s">
        <v>104</v>
      </c>
      <c r="AF39" s="3054" t="s">
        <v>2332</v>
      </c>
      <c r="AG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4" t="s">
        <v>2332</v>
      </c>
      <c r="AG40" s="2876"/>
    </row>
    <row r="41" ht="18" customHeight="1" x14ac:dyDescent="0.2">
      <c r="B41" s="3081" t="s">
        <v>2450</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5">
        <v>-9025.819298244154</v>
      </c>
      <c r="AA41" s="3055">
        <v>-9269.923290011891</v>
      </c>
      <c r="AB41" s="3055">
        <v>-8587.586798495773</v>
      </c>
      <c r="AC41" s="3055">
        <v>-8477.050900863758</v>
      </c>
      <c r="AD41" s="3055">
        <v>-8533.379486150649</v>
      </c>
      <c r="AE41" s="3055">
        <v>-7649.607531593774</v>
      </c>
      <c r="AF41" s="3056">
        <v>-20.269668183575977</v>
      </c>
      <c r="AG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0">
        <v>-8393.483051360581</v>
      </c>
      <c r="AA42" s="3050">
        <v>-8714.449879249212</v>
      </c>
      <c r="AB42" s="3050">
        <v>-8626.749475895005</v>
      </c>
      <c r="AC42" s="3050">
        <v>-8501.268525637108</v>
      </c>
      <c r="AD42" s="3050">
        <v>-8021.5080372082375</v>
      </c>
      <c r="AE42" s="3050">
        <v>-6873.160261463267</v>
      </c>
      <c r="AF42" s="3051">
        <v>-17.744867633406532</v>
      </c>
      <c r="AG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0">
        <v>209.34112783189735</v>
      </c>
      <c r="AA43" s="3050">
        <v>92.60008084997324</v>
      </c>
      <c r="AB43" s="3050">
        <v>101.42006793264501</v>
      </c>
      <c r="AC43" s="3050">
        <v>94.6722837156371</v>
      </c>
      <c r="AD43" s="3050">
        <v>86.71772766392772</v>
      </c>
      <c r="AE43" s="3050">
        <v>93.57557348181547</v>
      </c>
      <c r="AF43" s="3051">
        <v>-12.302990992058485</v>
      </c>
      <c r="AG43" s="2876"/>
    </row>
    <row r="44" ht="18" customHeight="1" x14ac:dyDescent="0.2">
      <c r="B44" s="2531" t="s">
        <v>2438</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0">
        <v>-260.17247501128963</v>
      </c>
      <c r="AA44" s="3050">
        <v>-297.5988277760126</v>
      </c>
      <c r="AB44" s="3050">
        <v>-331.2383622218524</v>
      </c>
      <c r="AC44" s="3050">
        <v>-371.6761406959518</v>
      </c>
      <c r="AD44" s="3050">
        <v>-427.10924394645303</v>
      </c>
      <c r="AE44" s="3050">
        <v>-427.3109514947913</v>
      </c>
      <c r="AF44" s="3051">
        <v>174.50771230683299</v>
      </c>
      <c r="AG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0">
        <v>56.44453884714688</v>
      </c>
      <c r="AA45" s="3050">
        <v>33.75716612363401</v>
      </c>
      <c r="AB45" s="3050">
        <v>47.70386136429241</v>
      </c>
      <c r="AC45" s="3050">
        <v>32.701829113376085</v>
      </c>
      <c r="AD45" s="3050">
        <v>33.81493755048627</v>
      </c>
      <c r="AE45" s="3050">
        <v>36.84397669548113</v>
      </c>
      <c r="AF45" s="3051">
        <v>58.129561157877404</v>
      </c>
      <c r="AG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0">
        <v>328.88424690920164</v>
      </c>
      <c r="AA46" s="3050">
        <v>302.5200413029389</v>
      </c>
      <c r="AB46" s="3050">
        <v>339.4370504853273</v>
      </c>
      <c r="AC46" s="3050">
        <v>351.19205991665063</v>
      </c>
      <c r="AD46" s="3050">
        <v>272.388527867702</v>
      </c>
      <c r="AE46" s="3050">
        <v>324.92345031665695</v>
      </c>
      <c r="AF46" s="3051">
        <v>-30.52574112024943</v>
      </c>
      <c r="AG46" s="2876"/>
    </row>
    <row r="47" ht="18" customHeight="1" x14ac:dyDescent="0.2">
      <c r="B47" s="2531" t="s">
        <v>2090</v>
      </c>
      <c r="C47" s="3050"/>
      <c r="D47" s="3050"/>
      <c r="E47" s="3050" t="s">
        <v>108</v>
      </c>
      <c r="F47" s="3050" t="s">
        <v>108</v>
      </c>
      <c r="G47" s="3050" t="s">
        <v>108</v>
      </c>
      <c r="H47" s="3050" t="s">
        <v>108</v>
      </c>
      <c r="I47" s="3050" t="s">
        <v>108</v>
      </c>
      <c r="J47" s="3050" t="s">
        <v>108</v>
      </c>
      <c r="K47" s="3050" t="s">
        <v>108</v>
      </c>
      <c r="L47" s="3050" t="s">
        <v>108</v>
      </c>
      <c r="M47" s="3050" t="s">
        <v>108</v>
      </c>
      <c r="N47" s="3050" t="s">
        <v>108</v>
      </c>
      <c r="O47" s="3050" t="s">
        <v>108</v>
      </c>
      <c r="P47" s="3050" t="s">
        <v>108</v>
      </c>
      <c r="Q47" s="3050" t="s">
        <v>108</v>
      </c>
      <c r="R47" s="3050" t="s">
        <v>108</v>
      </c>
      <c r="S47" s="3050" t="s">
        <v>108</v>
      </c>
      <c r="T47" s="3050" t="s">
        <v>108</v>
      </c>
      <c r="U47" s="3050" t="s">
        <v>108</v>
      </c>
      <c r="V47" s="3050" t="s">
        <v>108</v>
      </c>
      <c r="W47" s="3050" t="s">
        <v>108</v>
      </c>
      <c r="X47" s="3050" t="s">
        <v>108</v>
      </c>
      <c r="Y47" s="3050" t="s">
        <v>108</v>
      </c>
      <c r="Z47" s="3050" t="s">
        <v>108</v>
      </c>
      <c r="AA47" s="3050" t="s">
        <v>108</v>
      </c>
      <c r="AB47" s="3050" t="s">
        <v>108</v>
      </c>
      <c r="AC47" s="3050" t="s">
        <v>108</v>
      </c>
      <c r="AD47" s="3050" t="s">
        <v>108</v>
      </c>
      <c r="AE47" s="3050" t="s">
        <v>108</v>
      </c>
      <c r="AF47" s="3051" t="s">
        <v>2332</v>
      </c>
      <c r="AG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3">
        <v>-966.8336854605301</v>
      </c>
      <c r="AA48" s="3053">
        <v>-686.7518712632129</v>
      </c>
      <c r="AB48" s="3053">
        <v>-118.15994016117929</v>
      </c>
      <c r="AC48" s="3053">
        <v>-82.67240727636212</v>
      </c>
      <c r="AD48" s="3053">
        <v>-477.6833980780731</v>
      </c>
      <c r="AE48" s="3053">
        <v>-804.47931912967</v>
      </c>
      <c r="AF48" s="3054">
        <v>-52.127826107054055</v>
      </c>
      <c r="AG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8" t="s">
        <v>2332</v>
      </c>
      <c r="AG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8">
        <v>94.68317869595467</v>
      </c>
      <c r="AA50" s="3048">
        <v>93.95285184565446</v>
      </c>
      <c r="AB50" s="3048">
        <v>94.3422151439214</v>
      </c>
      <c r="AC50" s="3048">
        <v>97.17247239507977</v>
      </c>
      <c r="AD50" s="3048">
        <v>96.93827635467171</v>
      </c>
      <c r="AE50" s="3048">
        <v>100.9609706274388</v>
      </c>
      <c r="AF50" s="3049">
        <v>405.61811457588686</v>
      </c>
      <c r="AG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207"/>
      <c r="AG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946"/>
      <c r="AA52" s="946"/>
      <c r="AB52" s="946"/>
      <c r="AC52" s="946"/>
      <c r="AD52" s="946"/>
      <c r="AE52" s="946"/>
      <c r="AF52" s="207"/>
      <c r="AG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0">
        <v>94.68317869595467</v>
      </c>
      <c r="AA53" s="3050">
        <v>93.95285184565446</v>
      </c>
      <c r="AB53" s="3050">
        <v>94.3422151439214</v>
      </c>
      <c r="AC53" s="3050">
        <v>97.17247239507977</v>
      </c>
      <c r="AD53" s="3050">
        <v>96.93827635467171</v>
      </c>
      <c r="AE53" s="3050">
        <v>100.9609706274388</v>
      </c>
      <c r="AF53" s="3051">
        <v>405.61811457588686</v>
      </c>
      <c r="AG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946"/>
      <c r="AA54" s="946"/>
      <c r="AB54" s="946"/>
      <c r="AC54" s="946"/>
      <c r="AD54" s="946"/>
      <c r="AE54" s="946"/>
      <c r="AF54" s="207"/>
      <c r="AG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4" t="s">
        <v>2332</v>
      </c>
      <c r="AG55" s="2876"/>
    </row>
    <row r="56" ht="18" customHeight="1" x14ac:dyDescent="0.25">
      <c r="B56" s="3060" t="s">
        <v>2451</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2" t="s">
        <v>2332</v>
      </c>
      <c r="AG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135"/>
    </row>
    <row r="58" ht="18" customHeight="1" x14ac:dyDescent="0.2">
      <c r="B58" s="2620" t="s">
        <v>2442</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976"/>
      <c r="AA58" s="976"/>
      <c r="AB58" s="976"/>
      <c r="AC58" s="976"/>
      <c r="AD58" s="976"/>
      <c r="AE58" s="976"/>
      <c r="AF58" s="3082"/>
      <c r="AG58" s="2876"/>
    </row>
    <row r="59" ht="18" customHeight="1" x14ac:dyDescent="0.2">
      <c r="B59" s="2575" t="s">
        <v>125</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0">
        <v>945.000157435642</v>
      </c>
      <c r="AA59" s="3050">
        <v>894.6000440220607</v>
      </c>
      <c r="AB59" s="3050">
        <v>863.1000454868547</v>
      </c>
      <c r="AC59" s="3050">
        <v>891.4499983553517</v>
      </c>
      <c r="AD59" s="3050">
        <v>897.7500043593465</v>
      </c>
      <c r="AE59" s="3050">
        <v>963.9000025380544</v>
      </c>
      <c r="AF59" s="3051">
        <v>43.951603284237976</v>
      </c>
      <c r="AG59" s="2876"/>
    </row>
    <row r="60" ht="18" customHeight="1" x14ac:dyDescent="0.2">
      <c r="B60" s="2493" t="s">
        <v>126</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0">
        <v>945.000157435642</v>
      </c>
      <c r="AA60" s="3050">
        <v>894.6000440220607</v>
      </c>
      <c r="AB60" s="3050">
        <v>863.1000454868547</v>
      </c>
      <c r="AC60" s="3050">
        <v>891.4499983553517</v>
      </c>
      <c r="AD60" s="3050">
        <v>897.7500043593465</v>
      </c>
      <c r="AE60" s="3050">
        <v>963.9000025380544</v>
      </c>
      <c r="AF60" s="3051">
        <v>43.951603284237976</v>
      </c>
      <c r="AG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0" t="s">
        <v>104</v>
      </c>
      <c r="Z61" s="3050" t="s">
        <v>104</v>
      </c>
      <c r="AA61" s="3050" t="s">
        <v>104</v>
      </c>
      <c r="AB61" s="3050" t="s">
        <v>104</v>
      </c>
      <c r="AC61" s="3050" t="s">
        <v>104</v>
      </c>
      <c r="AD61" s="3050" t="s">
        <v>104</v>
      </c>
      <c r="AE61" s="3050" t="s">
        <v>104</v>
      </c>
      <c r="AF61" s="3051" t="s">
        <v>2332</v>
      </c>
      <c r="AG61" s="2876"/>
    </row>
    <row r="62" ht="18" customHeight="1" x14ac:dyDescent="0.2">
      <c r="B62" s="2575" t="s">
        <v>128</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1" t="s">
        <v>2332</v>
      </c>
      <c r="AG62" s="2876"/>
    </row>
    <row r="63" ht="18" customHeight="1" x14ac:dyDescent="0.2">
      <c r="B63" s="2575" t="s">
        <v>129</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0">
        <v>13357.974660598513</v>
      </c>
      <c r="AA63" s="3050">
        <v>14203.840573206144</v>
      </c>
      <c r="AB63" s="3050">
        <v>15296.506460561484</v>
      </c>
      <c r="AC63" s="3050">
        <v>16076.094047418575</v>
      </c>
      <c r="AD63" s="3050">
        <v>16540.610143918446</v>
      </c>
      <c r="AE63" s="3050">
        <v>16725.091405588493</v>
      </c>
      <c r="AF63" s="3051">
        <v>159.48904732183476</v>
      </c>
      <c r="AG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1" t="s">
        <v>2332</v>
      </c>
      <c r="AG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3">
        <v>37553.31420568645</v>
      </c>
      <c r="AA65" s="3053">
        <v>38634.43200505054</v>
      </c>
      <c r="AB65" s="3053">
        <v>39680.2843918971</v>
      </c>
      <c r="AC65" s="3053">
        <v>40680.58322532997</v>
      </c>
      <c r="AD65" s="3053">
        <v>41699.66427477642</v>
      </c>
      <c r="AE65" s="3053">
        <v>42772.78032466091</v>
      </c>
      <c r="AF65" s="3054">
        <v>174.9194024400714</v>
      </c>
      <c r="AG65" s="135"/>
    </row>
    <row r="66" ht="18" customHeight="1" x14ac:dyDescent="0.25">
      <c r="B66" s="3069" t="s">
        <v>2452</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row>
    <row r="68" ht="18" customHeight="1" x14ac:dyDescent="0.25">
      <c r="B68" s="2643" t="s">
        <v>2453</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0">
        <v>796.1413385893168</v>
      </c>
      <c r="AA68" s="3070">
        <v>762.7848306462226</v>
      </c>
      <c r="AB68" s="3070">
        <v>678.0003136993581</v>
      </c>
      <c r="AC68" s="3070">
        <v>691.7870362446508</v>
      </c>
      <c r="AD68" s="3070">
        <v>674.8118055595463</v>
      </c>
      <c r="AE68" s="3070">
        <v>627.9495017926253</v>
      </c>
      <c r="AF68" s="3071">
        <v>-62.0408362355517</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3084"/>
    </row>
    <row r="70" ht="18" customHeight="1" x14ac:dyDescent="0.2">
      <c r="B70" s="2620" t="s">
        <v>2454</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3">
        <v>115178.14156083931</v>
      </c>
      <c r="AA70" s="3073">
        <v>111275.53452069288</v>
      </c>
      <c r="AB70" s="3073">
        <v>106710.08715655276</v>
      </c>
      <c r="AC70" s="3073">
        <v>104232.56408746017</v>
      </c>
      <c r="AD70" s="3073">
        <v>104989.7074641263</v>
      </c>
      <c r="AE70" s="3073">
        <v>106636.41875879095</v>
      </c>
      <c r="AF70" s="3074">
        <v>-35.07767169813393</v>
      </c>
    </row>
    <row r="71" ht="18" customHeight="1" x14ac:dyDescent="0.2">
      <c r="B71" s="3075" t="s">
        <v>2455</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0">
        <v>106152.32226259516</v>
      </c>
      <c r="AA71" s="3050">
        <v>102005.61123068098</v>
      </c>
      <c r="AB71" s="3050">
        <v>98122.50035805699</v>
      </c>
      <c r="AC71" s="3050">
        <v>95755.5131865964</v>
      </c>
      <c r="AD71" s="3050">
        <v>96456.32797797566</v>
      </c>
      <c r="AE71" s="3050">
        <v>98986.81122719718</v>
      </c>
      <c r="AF71" s="3051">
        <v>-35.99630003482817</v>
      </c>
    </row>
    <row r="72" ht="18" customHeight="1" x14ac:dyDescent="0.2">
      <c r="B72" s="3075" t="s">
        <v>2456</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0">
        <v>115974.28289942862</v>
      </c>
      <c r="AA72" s="3050">
        <v>112038.3193513391</v>
      </c>
      <c r="AB72" s="3050">
        <v>107388.08747025213</v>
      </c>
      <c r="AC72" s="3050">
        <v>104924.35112370482</v>
      </c>
      <c r="AD72" s="3050">
        <v>105664.51926968584</v>
      </c>
      <c r="AE72" s="3050">
        <v>107264.36826058358</v>
      </c>
      <c r="AF72" s="3051">
        <v>-35.34652497793585</v>
      </c>
    </row>
    <row r="73" ht="18" customHeight="1" x14ac:dyDescent="0.25">
      <c r="B73" s="3076" t="s">
        <v>2446</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7">
        <v>106948.46360118447</v>
      </c>
      <c r="AA73" s="3057">
        <v>102768.3960613272</v>
      </c>
      <c r="AB73" s="3057">
        <v>98800.50067175635</v>
      </c>
      <c r="AC73" s="3057">
        <v>96447.30022284106</v>
      </c>
      <c r="AD73" s="3057">
        <v>97131.1397835352</v>
      </c>
      <c r="AE73" s="3057">
        <v>99614.7607289898</v>
      </c>
      <c r="AF73" s="3058">
        <v>-36.27193338178382</v>
      </c>
    </row>
    <row r="74" ht="14.1" customHeight="1" x14ac:dyDescent="0.2">
      <c r="B74" s="152" t="s">
        <v>136</v>
      </c>
    </row>
    <row r="75" ht="14.1" customHeight="1" x14ac:dyDescent="0.2">
      <c r="B75" s="152" t="s">
        <v>2447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2427</v>
      </c>
      <c r="AF1" s="100" t="s">
        <v>62</v>
      </c>
    </row>
    <row r="2" ht="18.95" customHeight="1" x14ac:dyDescent="0.2">
      <c r="B2" s="5" t="s">
        <v>2457</v>
      </c>
      <c r="AF2" s="100" t="s">
        <v>64</v>
      </c>
    </row>
    <row r="3" ht="18.95" customHeight="1" x14ac:dyDescent="0.2">
      <c r="B3" s="5" t="s">
        <v>2458</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62</v>
      </c>
      <c r="AF8" s="3040" t="s">
        <v>2432</v>
      </c>
      <c r="AG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4" t="s">
        <v>876</v>
      </c>
      <c r="AG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8">
        <v>197.1341117564131</v>
      </c>
      <c r="AA10" s="3048">
        <v>193.01569711550667</v>
      </c>
      <c r="AB10" s="3048">
        <v>163.9611978426974</v>
      </c>
      <c r="AC10" s="3048">
        <v>165.2393651933622</v>
      </c>
      <c r="AD10" s="3048">
        <v>160.18907046893577</v>
      </c>
      <c r="AE10" s="3048">
        <v>143.06628958685263</v>
      </c>
      <c r="AF10" s="3049">
        <v>-68.4849706417905</v>
      </c>
      <c r="AG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0">
        <v>37.921927394050584</v>
      </c>
      <c r="AA11" s="3050">
        <v>38.959528306194684</v>
      </c>
      <c r="AB11" s="3050">
        <v>40.199483620562404</v>
      </c>
      <c r="AC11" s="3050">
        <v>38.87100168143596</v>
      </c>
      <c r="AD11" s="3050">
        <v>39.375221757647125</v>
      </c>
      <c r="AE11" s="3050">
        <v>39.53600318272668</v>
      </c>
      <c r="AF11" s="3051">
        <v>-47.51868075985225</v>
      </c>
      <c r="AG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0">
        <v>1.2388516939476935</v>
      </c>
      <c r="AA12" s="3050">
        <v>1.2629233644114168</v>
      </c>
      <c r="AB12" s="3050">
        <v>1.2235373169110932</v>
      </c>
      <c r="AC12" s="3050">
        <v>1.2472813303205585</v>
      </c>
      <c r="AD12" s="3050">
        <v>1.3059798555886104</v>
      </c>
      <c r="AE12" s="3050">
        <v>1.350276317965876</v>
      </c>
      <c r="AF12" s="3051">
        <v>103.83245581692881</v>
      </c>
      <c r="AG12" s="2876"/>
    </row>
    <row r="13" ht="18" customHeight="1" x14ac:dyDescent="0.2">
      <c r="B13" s="2493" t="s">
        <v>2435</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0">
        <v>1.4106881290197797</v>
      </c>
      <c r="AA13" s="3050">
        <v>1.39078415631303</v>
      </c>
      <c r="AB13" s="3050">
        <v>1.459714377062901</v>
      </c>
      <c r="AC13" s="3050">
        <v>1.505821850172825</v>
      </c>
      <c r="AD13" s="3050">
        <v>1.551751757964237</v>
      </c>
      <c r="AE13" s="3050">
        <v>1.5552146135537708</v>
      </c>
      <c r="AF13" s="3051">
        <v>-62.68176111215382</v>
      </c>
      <c r="AG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0">
        <v>1.5250013635097823</v>
      </c>
      <c r="AA14" s="3050">
        <v>1.3923054827548609</v>
      </c>
      <c r="AB14" s="3050">
        <v>1.2969046176656533</v>
      </c>
      <c r="AC14" s="3050">
        <v>1.3018102563602447</v>
      </c>
      <c r="AD14" s="3050">
        <v>1.2610049380529942</v>
      </c>
      <c r="AE14" s="3050">
        <v>1.2132736219830003</v>
      </c>
      <c r="AF14" s="3051">
        <v>-64.18555442861138</v>
      </c>
      <c r="AG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0">
        <v>33.729867895519526</v>
      </c>
      <c r="AA15" s="3050">
        <v>34.898521652623714</v>
      </c>
      <c r="AB15" s="3050">
        <v>36.205578111568286</v>
      </c>
      <c r="AC15" s="3050">
        <v>34.80266065453605</v>
      </c>
      <c r="AD15" s="3050">
        <v>35.244837104562585</v>
      </c>
      <c r="AE15" s="3050">
        <v>35.40614142043212</v>
      </c>
      <c r="AF15" s="3051">
        <v>-47.22842564770839</v>
      </c>
      <c r="AG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0">
        <v>0.017518312053804254</v>
      </c>
      <c r="AA16" s="3050">
        <v>0.01499365009166558</v>
      </c>
      <c r="AB16" s="3050">
        <v>0.013749197354479999</v>
      </c>
      <c r="AC16" s="3050">
        <v>0.013427590046285874</v>
      </c>
      <c r="AD16" s="3050">
        <v>0.011648101478695758</v>
      </c>
      <c r="AE16" s="3050">
        <v>0.011097208791908387</v>
      </c>
      <c r="AF16" s="3051">
        <v>-51.164044399437984</v>
      </c>
      <c r="AG16" s="2876"/>
    </row>
    <row r="17" ht="18" customHeight="1" x14ac:dyDescent="0.2">
      <c r="B17" s="2488" t="s">
        <v>106</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0">
        <v>159.2121843623625</v>
      </c>
      <c r="AA17" s="3050">
        <v>154.056168809312</v>
      </c>
      <c r="AB17" s="3050">
        <v>123.761714222135</v>
      </c>
      <c r="AC17" s="3050">
        <v>126.36836351192625</v>
      </c>
      <c r="AD17" s="3050">
        <v>120.81384871128866</v>
      </c>
      <c r="AE17" s="3050">
        <v>103.53028640412596</v>
      </c>
      <c r="AF17" s="3051">
        <v>-72.65650824869168</v>
      </c>
      <c r="AG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0">
        <v>126.07535733071707</v>
      </c>
      <c r="AA18" s="3050">
        <v>127.10481582242946</v>
      </c>
      <c r="AB18" s="3050">
        <v>98.64428263751871</v>
      </c>
      <c r="AC18" s="3050">
        <v>101.34910964284433</v>
      </c>
      <c r="AD18" s="3050">
        <v>96.49330607710183</v>
      </c>
      <c r="AE18" s="3050">
        <v>79.31870830882619</v>
      </c>
      <c r="AF18" s="3051">
        <v>-76.38859050655299</v>
      </c>
      <c r="AG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0">
        <v>33.13682703164545</v>
      </c>
      <c r="AA19" s="3050">
        <v>26.951352986882547</v>
      </c>
      <c r="AB19" s="3050">
        <v>25.117431584616277</v>
      </c>
      <c r="AC19" s="3050">
        <v>25.019253869081922</v>
      </c>
      <c r="AD19" s="3050">
        <v>24.32054263418682</v>
      </c>
      <c r="AE19" s="3050">
        <v>24.21157809529977</v>
      </c>
      <c r="AF19" s="3051">
        <v>-43.29151926841288</v>
      </c>
      <c r="AG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8"/>
      <c r="AG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5">
        <v>2.25332715384615</v>
      </c>
      <c r="AA21" s="3055">
        <v>2.4532361353230803</v>
      </c>
      <c r="AB21" s="3055">
        <v>2.37771364547305</v>
      </c>
      <c r="AC21" s="3055">
        <v>2.6701448625619597</v>
      </c>
      <c r="AD21" s="3055">
        <v>2.00843500986667</v>
      </c>
      <c r="AE21" s="3055">
        <v>1.45952457261262</v>
      </c>
      <c r="AF21" s="3056">
        <v>-28.71917380649196</v>
      </c>
      <c r="AG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1" t="s">
        <v>2332</v>
      </c>
      <c r="AG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0">
        <v>1.8059751400000001</v>
      </c>
      <c r="AA23" s="3050">
        <v>1.9676812984</v>
      </c>
      <c r="AB23" s="3050">
        <v>1.8502807393192002</v>
      </c>
      <c r="AC23" s="3050">
        <v>2.12889093486965</v>
      </c>
      <c r="AD23" s="3050">
        <v>1.47261132448205</v>
      </c>
      <c r="AE23" s="3050">
        <v>0.8834287018433901</v>
      </c>
      <c r="AF23" s="3051">
        <v>-38.937564838280565</v>
      </c>
      <c r="AG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0">
        <v>0.44735201384615</v>
      </c>
      <c r="AA24" s="3050">
        <v>0.48555483692308</v>
      </c>
      <c r="AB24" s="3050">
        <v>0.5274329061538501</v>
      </c>
      <c r="AC24" s="3050">
        <v>0.54125392769231</v>
      </c>
      <c r="AD24" s="3050">
        <v>0.53582368538462</v>
      </c>
      <c r="AE24" s="3050">
        <v>0.5760958707692301</v>
      </c>
      <c r="AF24" s="3051">
        <v>-4.112940206318218</v>
      </c>
      <c r="AG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1" t="s">
        <v>2332</v>
      </c>
      <c r="AG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207"/>
      <c r="AG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207"/>
      <c r="AG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1" t="s">
        <v>2332</v>
      </c>
      <c r="AG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8" t="s">
        <v>2332</v>
      </c>
      <c r="AG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8">
        <v>131.66627686335573</v>
      </c>
      <c r="AA30" s="3048">
        <v>129.20415751786834</v>
      </c>
      <c r="AB30" s="3048">
        <v>129.79848587242105</v>
      </c>
      <c r="AC30" s="3048">
        <v>132.68551256221318</v>
      </c>
      <c r="AD30" s="3048">
        <v>134.6503808571201</v>
      </c>
      <c r="AE30" s="3048">
        <v>133.15844010755555</v>
      </c>
      <c r="AF30" s="3049">
        <v>-53.7561408449665</v>
      </c>
      <c r="AG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0">
        <v>116.60039527279952</v>
      </c>
      <c r="AA31" s="3050">
        <v>115.67747239582847</v>
      </c>
      <c r="AB31" s="3050">
        <v>117.57329201865834</v>
      </c>
      <c r="AC31" s="3050">
        <v>120.41050716752584</v>
      </c>
      <c r="AD31" s="3050">
        <v>122.30388399910207</v>
      </c>
      <c r="AE31" s="3050">
        <v>120.29995228378354</v>
      </c>
      <c r="AF31" s="3051">
        <v>-48.3645542686115</v>
      </c>
      <c r="AG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0">
        <v>15.065881590556224</v>
      </c>
      <c r="AA32" s="3050">
        <v>13.526685122039858</v>
      </c>
      <c r="AB32" s="3050">
        <v>12.225193853762717</v>
      </c>
      <c r="AC32" s="3050">
        <v>12.275005394687351</v>
      </c>
      <c r="AD32" s="3050">
        <v>12.346496858018025</v>
      </c>
      <c r="AE32" s="3050">
        <v>12.858487823771997</v>
      </c>
      <c r="AF32" s="3051">
        <v>-76.60773454801172</v>
      </c>
      <c r="AG32" s="2876"/>
    </row>
    <row r="33" ht="18" customHeight="1" x14ac:dyDescent="0.2">
      <c r="B33" s="2531" t="s">
        <v>2038</v>
      </c>
      <c r="C33" s="3050"/>
      <c r="D33" s="3050"/>
      <c r="E33" s="3050" t="s">
        <v>108</v>
      </c>
      <c r="F33" s="3050" t="s">
        <v>108</v>
      </c>
      <c r="G33" s="3050" t="s">
        <v>108</v>
      </c>
      <c r="H33" s="3050" t="s">
        <v>108</v>
      </c>
      <c r="I33" s="3050" t="s">
        <v>108</v>
      </c>
      <c r="J33" s="3050" t="s">
        <v>108</v>
      </c>
      <c r="K33" s="3050" t="s">
        <v>108</v>
      </c>
      <c r="L33" s="3050" t="s">
        <v>108</v>
      </c>
      <c r="M33" s="3050" t="s">
        <v>108</v>
      </c>
      <c r="N33" s="3050" t="s">
        <v>108</v>
      </c>
      <c r="O33" s="3050" t="s">
        <v>108</v>
      </c>
      <c r="P33" s="3050" t="s">
        <v>108</v>
      </c>
      <c r="Q33" s="3050" t="s">
        <v>108</v>
      </c>
      <c r="R33" s="3050" t="s">
        <v>108</v>
      </c>
      <c r="S33" s="3050" t="s">
        <v>108</v>
      </c>
      <c r="T33" s="3050" t="s">
        <v>108</v>
      </c>
      <c r="U33" s="3050" t="s">
        <v>108</v>
      </c>
      <c r="V33" s="3050" t="s">
        <v>108</v>
      </c>
      <c r="W33" s="3050" t="s">
        <v>108</v>
      </c>
      <c r="X33" s="3050" t="s">
        <v>108</v>
      </c>
      <c r="Y33" s="3050" t="s">
        <v>108</v>
      </c>
      <c r="Z33" s="3050" t="s">
        <v>108</v>
      </c>
      <c r="AA33" s="3050" t="s">
        <v>108</v>
      </c>
      <c r="AB33" s="3050" t="s">
        <v>108</v>
      </c>
      <c r="AC33" s="3050" t="s">
        <v>108</v>
      </c>
      <c r="AD33" s="3050" t="s">
        <v>108</v>
      </c>
      <c r="AE33" s="3050" t="s">
        <v>108</v>
      </c>
      <c r="AF33" s="3051" t="s">
        <v>2332</v>
      </c>
      <c r="AG33" s="2876"/>
    </row>
    <row r="34" ht="18" customHeight="1" x14ac:dyDescent="0.2">
      <c r="B34" s="2531" t="s">
        <v>2039</v>
      </c>
      <c r="C34" s="3050"/>
      <c r="D34" s="3050"/>
      <c r="E34" s="3050" t="s">
        <v>110</v>
      </c>
      <c r="F34" s="3050" t="s">
        <v>110</v>
      </c>
      <c r="G34" s="3050" t="s">
        <v>110</v>
      </c>
      <c r="H34" s="3050" t="s">
        <v>110</v>
      </c>
      <c r="I34" s="3050" t="s">
        <v>110</v>
      </c>
      <c r="J34" s="3050" t="s">
        <v>110</v>
      </c>
      <c r="K34" s="3050" t="s">
        <v>110</v>
      </c>
      <c r="L34" s="3050" t="s">
        <v>110</v>
      </c>
      <c r="M34" s="3050" t="s">
        <v>110</v>
      </c>
      <c r="N34" s="3050" t="s">
        <v>110</v>
      </c>
      <c r="O34" s="3050" t="s">
        <v>110</v>
      </c>
      <c r="P34" s="3050" t="s">
        <v>110</v>
      </c>
      <c r="Q34" s="3050" t="s">
        <v>110</v>
      </c>
      <c r="R34" s="3050" t="s">
        <v>110</v>
      </c>
      <c r="S34" s="3050" t="s">
        <v>110</v>
      </c>
      <c r="T34" s="3050" t="s">
        <v>110</v>
      </c>
      <c r="U34" s="3050" t="s">
        <v>110</v>
      </c>
      <c r="V34" s="3050" t="s">
        <v>110</v>
      </c>
      <c r="W34" s="3050" t="s">
        <v>110</v>
      </c>
      <c r="X34" s="3050" t="s">
        <v>110</v>
      </c>
      <c r="Y34" s="3050" t="s">
        <v>110</v>
      </c>
      <c r="Z34" s="3050" t="s">
        <v>110</v>
      </c>
      <c r="AA34" s="3050" t="s">
        <v>110</v>
      </c>
      <c r="AB34" s="3050" t="s">
        <v>110</v>
      </c>
      <c r="AC34" s="3050" t="s">
        <v>110</v>
      </c>
      <c r="AD34" s="3050" t="s">
        <v>110</v>
      </c>
      <c r="AE34" s="3050" t="s">
        <v>110</v>
      </c>
      <c r="AF34" s="3051" t="s">
        <v>2332</v>
      </c>
      <c r="AG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1" t="s">
        <v>2332</v>
      </c>
      <c r="AG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1" t="s">
        <v>2332</v>
      </c>
      <c r="AG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8"/>
      <c r="AG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8"/>
      <c r="AG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8"/>
      <c r="AG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4" t="s">
        <v>2332</v>
      </c>
      <c r="AG40" s="2876"/>
    </row>
    <row r="41" ht="18" customHeight="1" x14ac:dyDescent="0.2">
      <c r="B41" s="3081" t="s">
        <v>2437</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5">
        <v>0.17286600948486514</v>
      </c>
      <c r="AA41" s="3055">
        <v>0.2766845043464101</v>
      </c>
      <c r="AB41" s="3055">
        <v>0.09061363367107259</v>
      </c>
      <c r="AC41" s="3055">
        <v>0.24483003756938979</v>
      </c>
      <c r="AD41" s="3055">
        <v>0.1904560847182204</v>
      </c>
      <c r="AE41" s="3055">
        <v>0.12727583328315084</v>
      </c>
      <c r="AF41" s="3056">
        <v>-81.59434599282139</v>
      </c>
      <c r="AG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0">
        <v>0.17286600948486514</v>
      </c>
      <c r="AA42" s="3050">
        <v>0.2766845043464101</v>
      </c>
      <c r="AB42" s="3050">
        <v>0.09061363367107259</v>
      </c>
      <c r="AC42" s="3050">
        <v>0.24483003756938979</v>
      </c>
      <c r="AD42" s="3050">
        <v>0.1904560847182204</v>
      </c>
      <c r="AE42" s="3050">
        <v>0.12727583328315084</v>
      </c>
      <c r="AF42" s="3051">
        <v>-81.59434599282139</v>
      </c>
      <c r="AG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0" t="s">
        <v>104</v>
      </c>
      <c r="Z43" s="3050" t="s">
        <v>104</v>
      </c>
      <c r="AA43" s="3050" t="s">
        <v>104</v>
      </c>
      <c r="AB43" s="3050" t="s">
        <v>104</v>
      </c>
      <c r="AC43" s="3050" t="s">
        <v>104</v>
      </c>
      <c r="AD43" s="3050" t="s">
        <v>104</v>
      </c>
      <c r="AE43" s="3050" t="s">
        <v>104</v>
      </c>
      <c r="AF43" s="3051" t="s">
        <v>2332</v>
      </c>
      <c r="AG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1" t="s">
        <v>2332</v>
      </c>
      <c r="AG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0" t="s">
        <v>104</v>
      </c>
      <c r="Z45" s="3050" t="s">
        <v>104</v>
      </c>
      <c r="AA45" s="3050" t="s">
        <v>104</v>
      </c>
      <c r="AB45" s="3050" t="s">
        <v>104</v>
      </c>
      <c r="AC45" s="3050" t="s">
        <v>104</v>
      </c>
      <c r="AD45" s="3050" t="s">
        <v>104</v>
      </c>
      <c r="AE45" s="3050" t="s">
        <v>104</v>
      </c>
      <c r="AF45" s="3051" t="s">
        <v>2332</v>
      </c>
      <c r="AG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1" t="s">
        <v>2332</v>
      </c>
      <c r="AG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1" t="s">
        <v>2332</v>
      </c>
      <c r="AG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8"/>
      <c r="AG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8" t="s">
        <v>2332</v>
      </c>
      <c r="AG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8">
        <v>163.87700431167048</v>
      </c>
      <c r="AA50" s="3048">
        <v>168.39014057234095</v>
      </c>
      <c r="AB50" s="3048">
        <v>175.25164966802984</v>
      </c>
      <c r="AC50" s="3048">
        <v>174.21732675476608</v>
      </c>
      <c r="AD50" s="3048">
        <v>176.89444024874143</v>
      </c>
      <c r="AE50" s="3048">
        <v>177.53497123488</v>
      </c>
      <c r="AF50" s="3049">
        <v>60.834188668170306</v>
      </c>
      <c r="AG50" s="2876"/>
    </row>
    <row r="51" ht="18" customHeight="1" x14ac:dyDescent="0.2">
      <c r="B51" s="2531" t="s">
        <v>2440</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0">
        <v>125.1365303842855</v>
      </c>
      <c r="AA51" s="3050">
        <v>126.90487942578686</v>
      </c>
      <c r="AB51" s="3050">
        <v>128.61938604476788</v>
      </c>
      <c r="AC51" s="3050">
        <v>126.46682998405461</v>
      </c>
      <c r="AD51" s="3050">
        <v>127.9303700513146</v>
      </c>
      <c r="AE51" s="3050">
        <v>127.63424287250527</v>
      </c>
      <c r="AF51" s="3051">
        <v>77.99235171342964</v>
      </c>
      <c r="AG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0">
        <v>6.166185647428852</v>
      </c>
      <c r="AA52" s="3050">
        <v>9.412739992741459</v>
      </c>
      <c r="AB52" s="3050">
        <v>14.841959313323457</v>
      </c>
      <c r="AC52" s="3050">
        <v>16.011180576136294</v>
      </c>
      <c r="AD52" s="3050">
        <v>16.670429992329883</v>
      </c>
      <c r="AE52" s="3050">
        <v>17.416058086590592</v>
      </c>
      <c r="AF52" s="3051" t="s">
        <v>2332</v>
      </c>
      <c r="AG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0">
        <v>0.22756129691617</v>
      </c>
      <c r="AA53" s="3050">
        <v>0.22370672138947</v>
      </c>
      <c r="AB53" s="3050">
        <v>0.13012048266057</v>
      </c>
      <c r="AC53" s="3050">
        <v>0.21599600191869</v>
      </c>
      <c r="AD53" s="3050">
        <v>0.212140242415</v>
      </c>
      <c r="AE53" s="3050">
        <v>0.33468484923548</v>
      </c>
      <c r="AF53" s="3051">
        <v>5032020.867113818</v>
      </c>
      <c r="AG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0">
        <v>32.346726983039915</v>
      </c>
      <c r="AA54" s="3050">
        <v>31.84881443242317</v>
      </c>
      <c r="AB54" s="3050">
        <v>31.660183827277933</v>
      </c>
      <c r="AC54" s="3050">
        <v>31.52332019265647</v>
      </c>
      <c r="AD54" s="3050">
        <v>32.081499962681974</v>
      </c>
      <c r="AE54" s="3050">
        <v>32.14998542654866</v>
      </c>
      <c r="AF54" s="3051">
        <v>-16.873835597946467</v>
      </c>
      <c r="AG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4" t="s">
        <v>2332</v>
      </c>
      <c r="AG55" s="2876"/>
    </row>
    <row r="56" ht="18" customHeight="1" x14ac:dyDescent="0.25">
      <c r="B56" s="3060" t="s">
        <v>2147</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2" t="s">
        <v>2332</v>
      </c>
      <c r="AG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135"/>
    </row>
    <row r="58" ht="18" customHeight="1" x14ac:dyDescent="0.25">
      <c r="B58" s="3078" t="s">
        <v>2461</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2">
        <v>494.93072008528543</v>
      </c>
      <c r="AA58" s="3092">
        <v>493.06323134103906</v>
      </c>
      <c r="AB58" s="3092">
        <v>471.38904702862135</v>
      </c>
      <c r="AC58" s="3092">
        <v>474.81234937290344</v>
      </c>
      <c r="AD58" s="3092">
        <v>473.742326584664</v>
      </c>
      <c r="AE58" s="3092">
        <v>455.21922550190084</v>
      </c>
      <c r="AF58" s="3093">
        <v>-46.71697268361994</v>
      </c>
      <c r="AG58" s="2876"/>
    </row>
    <row r="59" ht="18" customHeight="1" x14ac:dyDescent="0.25">
      <c r="B59" s="3094" t="s">
        <v>2462</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2">
        <v>495.1035860947703</v>
      </c>
      <c r="AA59" s="3092">
        <v>493.33991584538546</v>
      </c>
      <c r="AB59" s="3092">
        <v>471.4796606622924</v>
      </c>
      <c r="AC59" s="3092">
        <v>475.0571794104728</v>
      </c>
      <c r="AD59" s="3092">
        <v>473.9327826693822</v>
      </c>
      <c r="AE59" s="3092">
        <v>455.346501335184</v>
      </c>
      <c r="AF59" s="3093">
        <v>-46.74517958535437</v>
      </c>
      <c r="AG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3082"/>
      <c r="AG61" s="2876"/>
    </row>
    <row r="62" ht="18" customHeight="1" x14ac:dyDescent="0.2">
      <c r="B62" s="2575" t="s">
        <v>125</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0">
        <v>0.006494999999999999</v>
      </c>
      <c r="AA62" s="3050">
        <v>0.0061486</v>
      </c>
      <c r="AB62" s="3050">
        <v>0.0059321</v>
      </c>
      <c r="AC62" s="3050">
        <v>0.00612695</v>
      </c>
      <c r="AD62" s="3050">
        <v>0.00617025</v>
      </c>
      <c r="AE62" s="3050">
        <v>0.006624899999999999</v>
      </c>
      <c r="AF62" s="3051">
        <v>42.48389853874909</v>
      </c>
      <c r="AG62" s="2876"/>
    </row>
    <row r="63" ht="18" customHeight="1" x14ac:dyDescent="0.2">
      <c r="B63" s="2493" t="s">
        <v>126</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0">
        <v>0.006494999999999999</v>
      </c>
      <c r="AA63" s="3050">
        <v>0.0061486</v>
      </c>
      <c r="AB63" s="3050">
        <v>0.0059321</v>
      </c>
      <c r="AC63" s="3050">
        <v>0.00612695</v>
      </c>
      <c r="AD63" s="3050">
        <v>0.00617025</v>
      </c>
      <c r="AE63" s="3050">
        <v>0.006624899999999999</v>
      </c>
      <c r="AF63" s="3051">
        <v>42.48389853874909</v>
      </c>
      <c r="AG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1" t="s">
        <v>2332</v>
      </c>
      <c r="AG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1" t="s">
        <v>2332</v>
      </c>
      <c r="AG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207"/>
      <c r="AG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207"/>
      <c r="AG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8"/>
      <c r="AG68" s="135"/>
    </row>
    <row r="69" ht="18" customHeight="1" x14ac:dyDescent="0.25">
      <c r="B69" s="3069" t="s">
        <v>2452</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6"/>
    </row>
    <row r="72" ht="14.1" customHeight="1" x14ac:dyDescent="0.2">
      <c r="B72" s="152" t="s">
        <v>136</v>
      </c>
      <c r="G72" s="135"/>
    </row>
    <row r="73" ht="14.1" customHeight="1" x14ac:dyDescent="0.2">
      <c r="B73" s="152" t="s">
        <v>2447</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2427</v>
      </c>
      <c r="AF1" s="100" t="s">
        <v>62</v>
      </c>
    </row>
    <row r="2" ht="18.95" customHeight="1" x14ac:dyDescent="0.2">
      <c r="B2" s="5" t="s">
        <v>2464</v>
      </c>
      <c r="AF2" s="100" t="s">
        <v>64</v>
      </c>
    </row>
    <row r="3" ht="18.95" customHeight="1" x14ac:dyDescent="0.2">
      <c r="B3" s="5" t="s">
        <v>2465</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62</v>
      </c>
      <c r="AF8" s="3040" t="s">
        <v>2432</v>
      </c>
      <c r="AG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4" t="s">
        <v>876</v>
      </c>
      <c r="AG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8">
        <v>2.017577681909258</v>
      </c>
      <c r="AA10" s="3048">
        <v>2.002167383146889</v>
      </c>
      <c r="AB10" s="3048">
        <v>1.9807396307708873</v>
      </c>
      <c r="AC10" s="3048">
        <v>2.010834253430403</v>
      </c>
      <c r="AD10" s="3048">
        <v>2.0387164409064282</v>
      </c>
      <c r="AE10" s="3048">
        <v>2.0895173813407757</v>
      </c>
      <c r="AF10" s="3049">
        <v>-13.924001418940366</v>
      </c>
      <c r="AG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0">
        <v>2.017475467623548</v>
      </c>
      <c r="AA11" s="3050">
        <v>2.0020707441858487</v>
      </c>
      <c r="AB11" s="3050">
        <v>1.9806442285208874</v>
      </c>
      <c r="AC11" s="3050">
        <v>2.0107413313524827</v>
      </c>
      <c r="AD11" s="3050">
        <v>2.038637147399938</v>
      </c>
      <c r="AE11" s="3050">
        <v>2.089444902119996</v>
      </c>
      <c r="AF11" s="3051">
        <v>-13.925908358550886</v>
      </c>
      <c r="AG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0">
        <v>0.9371642402987241</v>
      </c>
      <c r="AA12" s="3050">
        <v>0.9023387252829255</v>
      </c>
      <c r="AB12" s="3050">
        <v>0.8458944778038476</v>
      </c>
      <c r="AC12" s="3050">
        <v>0.831668605448745</v>
      </c>
      <c r="AD12" s="3050">
        <v>0.8399337585284686</v>
      </c>
      <c r="AE12" s="3050">
        <v>0.8515083999810573</v>
      </c>
      <c r="AF12" s="3051">
        <v>3.697332135989184</v>
      </c>
      <c r="AG12" s="2876"/>
    </row>
    <row r="13" ht="18" customHeight="1" x14ac:dyDescent="0.2">
      <c r="B13" s="2493" t="s">
        <v>2435</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0">
        <v>0.19404089111000428</v>
      </c>
      <c r="AA13" s="3050">
        <v>0.1908359635955053</v>
      </c>
      <c r="AB13" s="3050">
        <v>0.19841068715315027</v>
      </c>
      <c r="AC13" s="3050">
        <v>0.20442155215238256</v>
      </c>
      <c r="AD13" s="3050">
        <v>0.2103254008338789</v>
      </c>
      <c r="AE13" s="3050">
        <v>0.20930714017073423</v>
      </c>
      <c r="AF13" s="3051">
        <v>-66.36020351098726</v>
      </c>
      <c r="AG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0">
        <v>0.5048355377173004</v>
      </c>
      <c r="AA14" s="3050">
        <v>0.5108919937855193</v>
      </c>
      <c r="AB14" s="3050">
        <v>0.5211170804354374</v>
      </c>
      <c r="AC14" s="3050">
        <v>0.5587603544512776</v>
      </c>
      <c r="AD14" s="3050">
        <v>0.5672583994273951</v>
      </c>
      <c r="AE14" s="3050">
        <v>0.59910490426782</v>
      </c>
      <c r="AF14" s="3051">
        <v>56.273676404122256</v>
      </c>
      <c r="AG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0">
        <v>0.3718954854566052</v>
      </c>
      <c r="AA15" s="3050">
        <v>0.38941161738648833</v>
      </c>
      <c r="AB15" s="3050">
        <v>0.4060972122036466</v>
      </c>
      <c r="AC15" s="3050">
        <v>0.4056539715968386</v>
      </c>
      <c r="AD15" s="3050">
        <v>0.4094413001840269</v>
      </c>
      <c r="AE15" s="3050">
        <v>0.41648654816406405</v>
      </c>
      <c r="AF15" s="3051">
        <v>-29.911079355581776</v>
      </c>
      <c r="AG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0">
        <v>0.009539313040913683</v>
      </c>
      <c r="AA16" s="3050">
        <v>0.008592444135410254</v>
      </c>
      <c r="AB16" s="3050">
        <v>0.009124770924805533</v>
      </c>
      <c r="AC16" s="3050">
        <v>0.01023684770323865</v>
      </c>
      <c r="AD16" s="3050">
        <v>0.011678288426168595</v>
      </c>
      <c r="AE16" s="3050">
        <v>0.013037909536320263</v>
      </c>
      <c r="AF16" s="3051">
        <v>98.99318219059907</v>
      </c>
      <c r="AG16" s="2876"/>
    </row>
    <row r="17" ht="18" customHeight="1" x14ac:dyDescent="0.2">
      <c r="B17" s="2488" t="s">
        <v>106</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0">
        <v>0.00010221428571</v>
      </c>
      <c r="AA17" s="3050">
        <v>0.00009663896104</v>
      </c>
      <c r="AB17" s="3050">
        <v>0.00009540225</v>
      </c>
      <c r="AC17" s="3050">
        <v>0.00009292207792</v>
      </c>
      <c r="AD17" s="3050">
        <v>0.00007929350649</v>
      </c>
      <c r="AE17" s="3050">
        <v>0.00007247922078</v>
      </c>
      <c r="AF17" s="3051">
        <v>138.2251248951044</v>
      </c>
      <c r="AG17" s="2876"/>
    </row>
    <row r="18" ht="18" customHeight="1" x14ac:dyDescent="0.2">
      <c r="B18" s="2493" t="s">
        <v>2026</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1" t="s">
        <v>2332</v>
      </c>
      <c r="AG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0">
        <v>0.00010221428571</v>
      </c>
      <c r="AA19" s="3050">
        <v>0.00009663896104</v>
      </c>
      <c r="AB19" s="3050">
        <v>0.00009540225</v>
      </c>
      <c r="AC19" s="3050">
        <v>0.00009292207792</v>
      </c>
      <c r="AD19" s="3050">
        <v>0.00007929350649</v>
      </c>
      <c r="AE19" s="3050">
        <v>0.00007247922078</v>
      </c>
      <c r="AF19" s="3051">
        <v>138.2251248951044</v>
      </c>
      <c r="AG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8"/>
      <c r="AG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5">
        <v>2.2546453</v>
      </c>
      <c r="AA21" s="3055">
        <v>2.2773892</v>
      </c>
      <c r="AB21" s="3055">
        <v>1.67897424863012</v>
      </c>
      <c r="AC21" s="3055">
        <v>1.9459929858656</v>
      </c>
      <c r="AD21" s="3055">
        <v>2.05482303584906</v>
      </c>
      <c r="AE21" s="3055">
        <v>1.79007439940051</v>
      </c>
      <c r="AF21" s="3056">
        <v>-59.968694597371254</v>
      </c>
      <c r="AG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1" t="s">
        <v>2332</v>
      </c>
      <c r="AG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0">
        <v>1.5046453</v>
      </c>
      <c r="AA23" s="3050">
        <v>1.5273892</v>
      </c>
      <c r="AB23" s="3050">
        <v>0.92897424863012</v>
      </c>
      <c r="AC23" s="3050">
        <v>1.1959929858656</v>
      </c>
      <c r="AD23" s="3050">
        <v>1.30482303584906</v>
      </c>
      <c r="AE23" s="3050">
        <v>1.04007439940051</v>
      </c>
      <c r="AF23" s="3051">
        <v>-72.48252058906291</v>
      </c>
      <c r="AG23" s="2876"/>
    </row>
    <row r="24" ht="18" customHeight="1" x14ac:dyDescent="0.2">
      <c r="B24" s="2488" t="s">
        <v>614</v>
      </c>
      <c r="C24" s="3050"/>
      <c r="D24" s="3050"/>
      <c r="E24" s="3050" t="s">
        <v>110</v>
      </c>
      <c r="F24" s="3050" t="s">
        <v>110</v>
      </c>
      <c r="G24" s="3050" t="s">
        <v>110</v>
      </c>
      <c r="H24" s="3050" t="s">
        <v>110</v>
      </c>
      <c r="I24" s="3050" t="s">
        <v>110</v>
      </c>
      <c r="J24" s="3050" t="s">
        <v>110</v>
      </c>
      <c r="K24" s="3050" t="s">
        <v>110</v>
      </c>
      <c r="L24" s="3050" t="s">
        <v>110</v>
      </c>
      <c r="M24" s="3050" t="s">
        <v>110</v>
      </c>
      <c r="N24" s="3050" t="s">
        <v>110</v>
      </c>
      <c r="O24" s="3050" t="s">
        <v>110</v>
      </c>
      <c r="P24" s="3050" t="s">
        <v>110</v>
      </c>
      <c r="Q24" s="3050" t="s">
        <v>110</v>
      </c>
      <c r="R24" s="3050" t="s">
        <v>110</v>
      </c>
      <c r="S24" s="3050" t="s">
        <v>110</v>
      </c>
      <c r="T24" s="3050" t="s">
        <v>110</v>
      </c>
      <c r="U24" s="3050" t="s">
        <v>110</v>
      </c>
      <c r="V24" s="3050" t="s">
        <v>110</v>
      </c>
      <c r="W24" s="3050" t="s">
        <v>110</v>
      </c>
      <c r="X24" s="3050" t="s">
        <v>110</v>
      </c>
      <c r="Y24" s="3050" t="s">
        <v>110</v>
      </c>
      <c r="Z24" s="3050" t="s">
        <v>110</v>
      </c>
      <c r="AA24" s="3050" t="s">
        <v>110</v>
      </c>
      <c r="AB24" s="3050" t="s">
        <v>110</v>
      </c>
      <c r="AC24" s="3050" t="s">
        <v>110</v>
      </c>
      <c r="AD24" s="3050" t="s">
        <v>110</v>
      </c>
      <c r="AE24" s="3050" t="s">
        <v>110</v>
      </c>
      <c r="AF24" s="3051" t="s">
        <v>2332</v>
      </c>
      <c r="AG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1" t="s">
        <v>2332</v>
      </c>
      <c r="AG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0" t="s">
        <v>104</v>
      </c>
      <c r="Z26" s="3050" t="s">
        <v>104</v>
      </c>
      <c r="AA26" s="3050" t="s">
        <v>104</v>
      </c>
      <c r="AB26" s="3050" t="s">
        <v>104</v>
      </c>
      <c r="AC26" s="3050" t="s">
        <v>104</v>
      </c>
      <c r="AD26" s="3050" t="s">
        <v>104</v>
      </c>
      <c r="AE26" s="3050" t="s">
        <v>104</v>
      </c>
      <c r="AF26" s="3051" t="s">
        <v>2332</v>
      </c>
      <c r="AG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207"/>
      <c r="AG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0">
        <v>0.75</v>
      </c>
      <c r="AA28" s="3050">
        <v>0.75</v>
      </c>
      <c r="AB28" s="3050">
        <v>0.75</v>
      </c>
      <c r="AC28" s="3050">
        <v>0.75</v>
      </c>
      <c r="AD28" s="3050">
        <v>0.75</v>
      </c>
      <c r="AE28" s="3050">
        <v>0.75</v>
      </c>
      <c r="AF28" s="3051">
        <v>8.381502890173419</v>
      </c>
      <c r="AG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8" t="s">
        <v>2332</v>
      </c>
      <c r="AG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8">
        <v>11.5626189204295</v>
      </c>
      <c r="AA30" s="3048">
        <v>12.262230374486915</v>
      </c>
      <c r="AB30" s="3048">
        <v>14.214443291249664</v>
      </c>
      <c r="AC30" s="3048">
        <v>12.697584766873401</v>
      </c>
      <c r="AD30" s="3048">
        <v>10.46729747162894</v>
      </c>
      <c r="AE30" s="3048">
        <v>13.262963781815769</v>
      </c>
      <c r="AF30" s="3049">
        <v>-18.443888156387185</v>
      </c>
      <c r="AG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207"/>
      <c r="AG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0">
        <v>1.440388256055217</v>
      </c>
      <c r="AA32" s="3050">
        <v>1.4207606160732595</v>
      </c>
      <c r="AB32" s="3050">
        <v>1.4067359656780092</v>
      </c>
      <c r="AC32" s="3050">
        <v>1.4035685575027936</v>
      </c>
      <c r="AD32" s="3050">
        <v>1.404379181934177</v>
      </c>
      <c r="AE32" s="3050">
        <v>1.4117648567608614</v>
      </c>
      <c r="AF32" s="3051">
        <v>-61.63974651010298</v>
      </c>
      <c r="AG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207"/>
      <c r="AG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0">
        <v>10.122230664374284</v>
      </c>
      <c r="AA34" s="3050">
        <v>10.841469758413655</v>
      </c>
      <c r="AB34" s="3050">
        <v>12.807707325571654</v>
      </c>
      <c r="AC34" s="3050">
        <v>11.294016209370607</v>
      </c>
      <c r="AD34" s="3050">
        <v>9.062918289694764</v>
      </c>
      <c r="AE34" s="3050">
        <v>11.851198925054907</v>
      </c>
      <c r="AF34" s="3051">
        <v>-5.8090428527276226</v>
      </c>
      <c r="AG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1" t="s">
        <v>2332</v>
      </c>
      <c r="AG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1" t="s">
        <v>2332</v>
      </c>
      <c r="AG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8"/>
      <c r="AG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8"/>
      <c r="AG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8"/>
      <c r="AG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4" t="s">
        <v>2332</v>
      </c>
      <c r="AG40" s="2876"/>
    </row>
    <row r="41" ht="18" customHeight="1" x14ac:dyDescent="0.2">
      <c r="B41" s="3081" t="s">
        <v>2437</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5">
        <v>0.028964944826610956</v>
      </c>
      <c r="AA41" s="3055">
        <v>0.035104937761365425</v>
      </c>
      <c r="AB41" s="3055">
        <v>0.024594439130046317</v>
      </c>
      <c r="AC41" s="3055">
        <v>0.03294345836720915</v>
      </c>
      <c r="AD41" s="3055">
        <v>0.029761184092241127</v>
      </c>
      <c r="AE41" s="3055">
        <v>0.025492169687989317</v>
      </c>
      <c r="AF41" s="3056">
        <v>-65.95049561027837</v>
      </c>
      <c r="AG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0">
        <v>0.009562800524695391</v>
      </c>
      <c r="AA42" s="3050">
        <v>0.015305951304267922</v>
      </c>
      <c r="AB42" s="3050">
        <v>0.005012669096697292</v>
      </c>
      <c r="AC42" s="3050">
        <v>0.013543789312347862</v>
      </c>
      <c r="AD42" s="3050">
        <v>0.010535868516327979</v>
      </c>
      <c r="AE42" s="3050">
        <v>0.00704079077736711</v>
      </c>
      <c r="AF42" s="3051">
        <v>-81.59434599281667</v>
      </c>
      <c r="AG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0">
        <v>0.019402144301915565</v>
      </c>
      <c r="AA43" s="3050">
        <v>0.019798986457097503</v>
      </c>
      <c r="AB43" s="3050">
        <v>0.019581770033349027</v>
      </c>
      <c r="AC43" s="3050">
        <v>0.019399669054861287</v>
      </c>
      <c r="AD43" s="3050">
        <v>0.019225315575913147</v>
      </c>
      <c r="AE43" s="3050">
        <v>0.018451378910622207</v>
      </c>
      <c r="AF43" s="3051">
        <v>-49.60642774858261</v>
      </c>
      <c r="AG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1" t="s">
        <v>2332</v>
      </c>
      <c r="AG44" s="2876"/>
    </row>
    <row r="45" ht="18" customHeight="1" x14ac:dyDescent="0.2">
      <c r="B45" s="2531" t="s">
        <v>2088</v>
      </c>
      <c r="C45" s="3050"/>
      <c r="D45" s="3050"/>
      <c r="E45" s="3050" t="s">
        <v>108</v>
      </c>
      <c r="F45" s="3050" t="s">
        <v>108</v>
      </c>
      <c r="G45" s="3050" t="s">
        <v>108</v>
      </c>
      <c r="H45" s="3050" t="s">
        <v>108</v>
      </c>
      <c r="I45" s="3050" t="s">
        <v>108</v>
      </c>
      <c r="J45" s="3050" t="s">
        <v>108</v>
      </c>
      <c r="K45" s="3050" t="s">
        <v>108</v>
      </c>
      <c r="L45" s="3050" t="s">
        <v>108</v>
      </c>
      <c r="M45" s="3050" t="s">
        <v>108</v>
      </c>
      <c r="N45" s="3050" t="s">
        <v>108</v>
      </c>
      <c r="O45" s="3050" t="s">
        <v>108</v>
      </c>
      <c r="P45" s="3050" t="s">
        <v>108</v>
      </c>
      <c r="Q45" s="3050" t="s">
        <v>108</v>
      </c>
      <c r="R45" s="3050" t="s">
        <v>108</v>
      </c>
      <c r="S45" s="3050" t="s">
        <v>108</v>
      </c>
      <c r="T45" s="3050" t="s">
        <v>108</v>
      </c>
      <c r="U45" s="3050" t="s">
        <v>108</v>
      </c>
      <c r="V45" s="3050" t="s">
        <v>108</v>
      </c>
      <c r="W45" s="3050" t="s">
        <v>108</v>
      </c>
      <c r="X45" s="3050" t="s">
        <v>108</v>
      </c>
      <c r="Y45" s="3050" t="s">
        <v>108</v>
      </c>
      <c r="Z45" s="3050" t="s">
        <v>108</v>
      </c>
      <c r="AA45" s="3050" t="s">
        <v>108</v>
      </c>
      <c r="AB45" s="3050" t="s">
        <v>108</v>
      </c>
      <c r="AC45" s="3050" t="s">
        <v>108</v>
      </c>
      <c r="AD45" s="3050" t="s">
        <v>108</v>
      </c>
      <c r="AE45" s="3050" t="s">
        <v>108</v>
      </c>
      <c r="AF45" s="3051" t="s">
        <v>2332</v>
      </c>
      <c r="AG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1" t="s">
        <v>2332</v>
      </c>
      <c r="AG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1" t="s">
        <v>2332</v>
      </c>
      <c r="AG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8"/>
      <c r="AG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8" t="s">
        <v>2332</v>
      </c>
      <c r="AG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8">
        <v>0.7865236191201099</v>
      </c>
      <c r="AA50" s="3048">
        <v>0.7596766724828999</v>
      </c>
      <c r="AB50" s="3048">
        <v>0.77871316892743</v>
      </c>
      <c r="AC50" s="3048">
        <v>0.79698033778105</v>
      </c>
      <c r="AD50" s="3048">
        <v>0.82567896173724</v>
      </c>
      <c r="AE50" s="3048">
        <v>0.95446115073939</v>
      </c>
      <c r="AF50" s="3049">
        <v>21.190212023948078</v>
      </c>
      <c r="AG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207"/>
      <c r="AG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2466</v>
      </c>
      <c r="S52" s="3050" t="s">
        <v>2466</v>
      </c>
      <c r="T52" s="3050">
        <v>0.08101780727999999</v>
      </c>
      <c r="U52" s="3050">
        <v>0.06819537648</v>
      </c>
      <c r="V52" s="3050">
        <v>0.09028582032</v>
      </c>
      <c r="W52" s="3050">
        <v>0.130362277224</v>
      </c>
      <c r="X52" s="3050">
        <v>0.08541036631512</v>
      </c>
      <c r="Y52" s="3050">
        <v>0.12057087397176</v>
      </c>
      <c r="Z52" s="3050">
        <v>0.08927326446312</v>
      </c>
      <c r="AA52" s="3050">
        <v>0.09162836405088</v>
      </c>
      <c r="AB52" s="3050">
        <v>0.10797041728488</v>
      </c>
      <c r="AC52" s="3050">
        <v>0.1248629</v>
      </c>
      <c r="AD52" s="3050">
        <v>0.14961490944512</v>
      </c>
      <c r="AE52" s="3050">
        <v>0.21343276072584</v>
      </c>
      <c r="AF52" s="3051" t="s">
        <v>2332</v>
      </c>
      <c r="AG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0">
        <v>0.0137627438667</v>
      </c>
      <c r="AA53" s="3050">
        <v>0.013577080473199998</v>
      </c>
      <c r="AB53" s="3050">
        <v>0.01158543868113</v>
      </c>
      <c r="AC53" s="3050">
        <v>0.013360932970599999</v>
      </c>
      <c r="AD53" s="3050">
        <v>0.013147392684799999</v>
      </c>
      <c r="AE53" s="3050">
        <v>0.01610749001355</v>
      </c>
      <c r="AF53" s="3051">
        <v>830.0457366001446</v>
      </c>
      <c r="AG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0">
        <v>0.68348761079029</v>
      </c>
      <c r="AA54" s="3050">
        <v>0.65447122795882</v>
      </c>
      <c r="AB54" s="3050">
        <v>0.65915731296142</v>
      </c>
      <c r="AC54" s="3050">
        <v>0.65875650481045</v>
      </c>
      <c r="AD54" s="3050">
        <v>0.66291665960732</v>
      </c>
      <c r="AE54" s="3050">
        <v>0.7249209</v>
      </c>
      <c r="AF54" s="3051">
        <v>-7.752205403927633</v>
      </c>
      <c r="AG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4" t="s">
        <v>2332</v>
      </c>
      <c r="AG55" s="2876"/>
    </row>
    <row r="56" ht="18" customHeight="1" x14ac:dyDescent="0.25">
      <c r="B56" s="3060" t="s">
        <v>2098</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2" t="s">
        <v>2332</v>
      </c>
      <c r="AG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135"/>
    </row>
    <row r="58" ht="18" customHeight="1" x14ac:dyDescent="0.25">
      <c r="B58" s="3078" t="s">
        <v>2467</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099">
        <v>16.62136552145887</v>
      </c>
      <c r="AA58" s="3099">
        <v>17.301463630116704</v>
      </c>
      <c r="AB58" s="3099">
        <v>18.6528703395781</v>
      </c>
      <c r="AC58" s="3099">
        <v>17.451392343950456</v>
      </c>
      <c r="AD58" s="3099">
        <v>15.38651591012167</v>
      </c>
      <c r="AE58" s="3099">
        <v>18.097016713296444</v>
      </c>
      <c r="AF58" s="3100">
        <v>-24.435705885706973</v>
      </c>
      <c r="AG58" s="2876"/>
    </row>
    <row r="59" ht="18" customHeight="1" x14ac:dyDescent="0.25">
      <c r="B59" s="3101" t="s">
        <v>2468</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099">
        <v>16.65033046628548</v>
      </c>
      <c r="AA59" s="3099">
        <v>17.336568567878068</v>
      </c>
      <c r="AB59" s="3099">
        <v>18.677464778708142</v>
      </c>
      <c r="AC59" s="3099">
        <v>17.484335802317666</v>
      </c>
      <c r="AD59" s="3099">
        <v>15.41627709421391</v>
      </c>
      <c r="AE59" s="3099">
        <v>18.122508882984434</v>
      </c>
      <c r="AF59" s="3100">
        <v>-24.56508165690291</v>
      </c>
      <c r="AG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3082"/>
      <c r="AG61" s="2876"/>
    </row>
    <row r="62" ht="18" customHeight="1" x14ac:dyDescent="0.2">
      <c r="B62" s="2575" t="s">
        <v>125</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0">
        <v>0.025680000000000012</v>
      </c>
      <c r="AA62" s="3050">
        <v>0.024310400000000003</v>
      </c>
      <c r="AB62" s="3050">
        <v>0.023454400000000014</v>
      </c>
      <c r="AC62" s="3050">
        <v>0.024224800000000015</v>
      </c>
      <c r="AD62" s="3050">
        <v>0.024396000000000008</v>
      </c>
      <c r="AE62" s="3050">
        <v>0.0261936</v>
      </c>
      <c r="AF62" s="3051">
        <v>42.99065420560749</v>
      </c>
      <c r="AG62" s="2876"/>
    </row>
    <row r="63" ht="18" customHeight="1" x14ac:dyDescent="0.2">
      <c r="B63" s="2493" t="s">
        <v>126</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0">
        <v>0.025680000000000012</v>
      </c>
      <c r="AA63" s="3050">
        <v>0.024310400000000003</v>
      </c>
      <c r="AB63" s="3050">
        <v>0.023454400000000014</v>
      </c>
      <c r="AC63" s="3050">
        <v>0.024224800000000015</v>
      </c>
      <c r="AD63" s="3050">
        <v>0.024396000000000008</v>
      </c>
      <c r="AE63" s="3050">
        <v>0.0261936</v>
      </c>
      <c r="AF63" s="3051">
        <v>42.99065420560749</v>
      </c>
      <c r="AG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1" t="s">
        <v>2332</v>
      </c>
      <c r="AG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1" t="s">
        <v>2332</v>
      </c>
      <c r="AG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207"/>
      <c r="AG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207"/>
      <c r="AG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8"/>
      <c r="AG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7">
        <v>1.0856325410405754</v>
      </c>
      <c r="AA69" s="3057">
        <v>1.0277453657021005</v>
      </c>
      <c r="AB69" s="3057">
        <v>0.9641029420451084</v>
      </c>
      <c r="AC69" s="3057">
        <v>0.9312155163108572</v>
      </c>
      <c r="AD69" s="3057">
        <v>0.8923193436128273</v>
      </c>
      <c r="AE69" s="3057">
        <v>0.8455930278532888</v>
      </c>
      <c r="AF69" s="3058">
        <v>-76.90265431193227</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6"/>
    </row>
    <row r="72" ht="14.1" customHeight="1" x14ac:dyDescent="0.2">
      <c r="B72" s="152" t="s">
        <v>136</v>
      </c>
      <c r="C72" s="507"/>
      <c r="D72" s="507"/>
      <c r="E72" s="507"/>
      <c r="F72" s="507"/>
    </row>
    <row r="73" ht="14.1" customHeight="1" x14ac:dyDescent="0.2">
      <c r="B73" s="152" t="s">
        <v>2447</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2427</v>
      </c>
      <c r="AF1" s="100" t="s">
        <v>62</v>
      </c>
    </row>
    <row r="2" ht="18.95" customHeight="1" x14ac:dyDescent="0.2">
      <c r="B2" s="5" t="s">
        <v>2469</v>
      </c>
      <c r="AF2" s="100" t="s">
        <v>64</v>
      </c>
    </row>
    <row r="3" ht="18.95" customHeight="1" x14ac:dyDescent="0.2">
      <c r="B3" s="5" t="s">
        <v>2470</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102"/>
    </row>
    <row r="8" ht="60" customHeight="1" x14ac:dyDescent="0.2">
      <c r="B8" s="3103"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62</v>
      </c>
      <c r="AF8" s="3040" t="s">
        <v>2432</v>
      </c>
      <c r="AG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105" t="s">
        <v>876</v>
      </c>
      <c r="AG9" s="135"/>
    </row>
    <row r="10" ht="18" customHeight="1" x14ac:dyDescent="0.25">
      <c r="B10" s="3106" t="s">
        <v>2471</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7">
        <v>2667.476174134172</v>
      </c>
      <c r="AA10" s="3107">
        <v>2770.0896696882305</v>
      </c>
      <c r="AB10" s="3107">
        <v>2897.485766026448</v>
      </c>
      <c r="AC10" s="3107">
        <v>3074.5623039126435</v>
      </c>
      <c r="AD10" s="3107">
        <v>3326.208034044836</v>
      </c>
      <c r="AE10" s="3107">
        <v>3544.330582015455</v>
      </c>
      <c r="AF10" s="3108" t="s">
        <v>2332</v>
      </c>
      <c r="AG10" s="135"/>
    </row>
    <row r="11" ht="18" customHeight="1" x14ac:dyDescent="0.2">
      <c r="B11" s="3109" t="s">
        <v>2472</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1">
        <v>2659.9463620409033</v>
      </c>
      <c r="AA11" s="3111">
        <v>2764.265406903041</v>
      </c>
      <c r="AB11" s="3111">
        <v>2893.5462852265387</v>
      </c>
      <c r="AC11" s="3111">
        <v>3071.8586266950924</v>
      </c>
      <c r="AD11" s="3111">
        <v>3324.4727785247765</v>
      </c>
      <c r="AE11" s="3111">
        <v>3542.9285667767494</v>
      </c>
      <c r="AF11" s="3112" t="s">
        <v>2332</v>
      </c>
      <c r="AG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4">
        <v>0.0007719931608094799</v>
      </c>
      <c r="AA12" s="3114">
        <v>0.00065964069500587</v>
      </c>
      <c r="AB12" s="3114">
        <v>0.00067545553262599</v>
      </c>
      <c r="AC12" s="3114">
        <v>0.00073692301533454</v>
      </c>
      <c r="AD12" s="3114">
        <v>0.0007774753972149</v>
      </c>
      <c r="AE12" s="3114">
        <v>0.00074219274789417</v>
      </c>
      <c r="AF12" s="3115" t="s">
        <v>2332</v>
      </c>
      <c r="AG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4">
        <v>0.1960736907015121</v>
      </c>
      <c r="AA13" s="3114">
        <v>0.20885394686409708</v>
      </c>
      <c r="AB13" s="3114">
        <v>0.22893513193524068</v>
      </c>
      <c r="AC13" s="3114">
        <v>0.24959752150922299</v>
      </c>
      <c r="AD13" s="3114">
        <v>0.2719340008636455</v>
      </c>
      <c r="AE13" s="3114">
        <v>0.3408668962232089</v>
      </c>
      <c r="AF13" s="3115" t="s">
        <v>2332</v>
      </c>
      <c r="AG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4" t="s">
        <v>104</v>
      </c>
      <c r="Z14" s="3114" t="s">
        <v>104</v>
      </c>
      <c r="AA14" s="3114" t="s">
        <v>104</v>
      </c>
      <c r="AB14" s="3114" t="s">
        <v>104</v>
      </c>
      <c r="AC14" s="3114" t="s">
        <v>104</v>
      </c>
      <c r="AD14" s="3114" t="s">
        <v>104</v>
      </c>
      <c r="AE14" s="3114" t="s">
        <v>104</v>
      </c>
      <c r="AF14" s="3115" t="s">
        <v>2332</v>
      </c>
      <c r="AG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4" t="s">
        <v>104</v>
      </c>
      <c r="Z15" s="3114" t="s">
        <v>104</v>
      </c>
      <c r="AA15" s="3114" t="s">
        <v>104</v>
      </c>
      <c r="AB15" s="3114" t="s">
        <v>104</v>
      </c>
      <c r="AC15" s="3114" t="s">
        <v>104</v>
      </c>
      <c r="AD15" s="3114" t="s">
        <v>104</v>
      </c>
      <c r="AE15" s="3114" t="s">
        <v>104</v>
      </c>
      <c r="AF15" s="3115" t="s">
        <v>2332</v>
      </c>
      <c r="AG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4">
        <v>0.2755501696308332</v>
      </c>
      <c r="AA16" s="3114">
        <v>0.2921365725459108</v>
      </c>
      <c r="AB16" s="3114">
        <v>0.31749230254514577</v>
      </c>
      <c r="AC16" s="3114">
        <v>0.34574255552730354</v>
      </c>
      <c r="AD16" s="3114">
        <v>0.370652783360699</v>
      </c>
      <c r="AE16" s="3114">
        <v>0.40679363160923826</v>
      </c>
      <c r="AF16" s="3115" t="s">
        <v>2332</v>
      </c>
      <c r="AG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4" t="s">
        <v>104</v>
      </c>
      <c r="Z17" s="3114" t="s">
        <v>104</v>
      </c>
      <c r="AA17" s="3114" t="s">
        <v>104</v>
      </c>
      <c r="AB17" s="3114" t="s">
        <v>104</v>
      </c>
      <c r="AC17" s="3114" t="s">
        <v>104</v>
      </c>
      <c r="AD17" s="3114" t="s">
        <v>104</v>
      </c>
      <c r="AE17" s="3114" t="s">
        <v>104</v>
      </c>
      <c r="AF17" s="3115" t="s">
        <v>2332</v>
      </c>
      <c r="AG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4">
        <v>0.9268495707354916</v>
      </c>
      <c r="AA18" s="3114">
        <v>0.9500283176333668</v>
      </c>
      <c r="AB18" s="3114">
        <v>0.9715332492601243</v>
      </c>
      <c r="AC18" s="3114">
        <v>1.0088764503706884</v>
      </c>
      <c r="AD18" s="3114">
        <v>1.107579888038773</v>
      </c>
      <c r="AE18" s="3114">
        <v>1.1627241800835064</v>
      </c>
      <c r="AF18" s="3115" t="s">
        <v>2332</v>
      </c>
      <c r="AG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4" t="s">
        <v>104</v>
      </c>
      <c r="Z19" s="3114" t="s">
        <v>104</v>
      </c>
      <c r="AA19" s="3114" t="s">
        <v>104</v>
      </c>
      <c r="AB19" s="3114" t="s">
        <v>104</v>
      </c>
      <c r="AC19" s="3114" t="s">
        <v>104</v>
      </c>
      <c r="AD19" s="3114" t="s">
        <v>104</v>
      </c>
      <c r="AE19" s="3114" t="s">
        <v>104</v>
      </c>
      <c r="AF19" s="3115" t="s">
        <v>2332</v>
      </c>
      <c r="AG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4">
        <v>0.08845340434150788</v>
      </c>
      <c r="AA20" s="3114">
        <v>0.09101611057401514</v>
      </c>
      <c r="AB20" s="3114">
        <v>0.09209442884863601</v>
      </c>
      <c r="AC20" s="3114">
        <v>0.09699866538650409</v>
      </c>
      <c r="AD20" s="3114">
        <v>0.10282844023710197</v>
      </c>
      <c r="AE20" s="3114">
        <v>0.09953910234673728</v>
      </c>
      <c r="AF20" s="3115" t="s">
        <v>2332</v>
      </c>
      <c r="AG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4" t="s">
        <v>104</v>
      </c>
      <c r="Z21" s="3114" t="s">
        <v>104</v>
      </c>
      <c r="AA21" s="3114" t="s">
        <v>104</v>
      </c>
      <c r="AB21" s="3114" t="s">
        <v>104</v>
      </c>
      <c r="AC21" s="3114" t="s">
        <v>104</v>
      </c>
      <c r="AD21" s="3114" t="s">
        <v>104</v>
      </c>
      <c r="AE21" s="3114" t="s">
        <v>104</v>
      </c>
      <c r="AF21" s="3115" t="s">
        <v>2332</v>
      </c>
      <c r="AG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4">
        <v>0.0007878547457228901</v>
      </c>
      <c r="AA22" s="3114">
        <v>0.00077185231830253</v>
      </c>
      <c r="AB22" s="3114">
        <v>0.00091377781918666</v>
      </c>
      <c r="AC22" s="3114">
        <v>0.00107290427261484</v>
      </c>
      <c r="AD22" s="3114">
        <v>0.00096371324327582</v>
      </c>
      <c r="AE22" s="3114">
        <v>0.00101366088552629</v>
      </c>
      <c r="AF22" s="3115" t="s">
        <v>2332</v>
      </c>
      <c r="AG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4" t="s">
        <v>104</v>
      </c>
      <c r="Z23" s="3114" t="s">
        <v>104</v>
      </c>
      <c r="AA23" s="3114" t="s">
        <v>104</v>
      </c>
      <c r="AB23" s="3114" t="s">
        <v>104</v>
      </c>
      <c r="AC23" s="3114" t="s">
        <v>104</v>
      </c>
      <c r="AD23" s="3114" t="s">
        <v>104</v>
      </c>
      <c r="AE23" s="3114" t="s">
        <v>104</v>
      </c>
      <c r="AF23" s="3115" t="s">
        <v>2332</v>
      </c>
      <c r="AG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4">
        <v>0.0011283850633329</v>
      </c>
      <c r="AA24" s="3114">
        <v>0.0013614612608655</v>
      </c>
      <c r="AB24" s="3114">
        <v>0.0015547695705617703</v>
      </c>
      <c r="AC24" s="3114">
        <v>0.00206534787599944</v>
      </c>
      <c r="AD24" s="3114">
        <v>0.0025013440755602898</v>
      </c>
      <c r="AE24" s="3114">
        <v>0.00266248993793812</v>
      </c>
      <c r="AF24" s="3115" t="s">
        <v>2332</v>
      </c>
      <c r="AG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4" t="s">
        <v>104</v>
      </c>
      <c r="Z25" s="3114" t="s">
        <v>104</v>
      </c>
      <c r="AA25" s="3114" t="s">
        <v>104</v>
      </c>
      <c r="AB25" s="3114" t="s">
        <v>104</v>
      </c>
      <c r="AC25" s="3114" t="s">
        <v>104</v>
      </c>
      <c r="AD25" s="3114" t="s">
        <v>104</v>
      </c>
      <c r="AE25" s="3114" t="s">
        <v>104</v>
      </c>
      <c r="AF25" s="3115" t="s">
        <v>2332</v>
      </c>
      <c r="AG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4" t="s">
        <v>104</v>
      </c>
      <c r="Z26" s="3114" t="s">
        <v>104</v>
      </c>
      <c r="AA26" s="3114" t="s">
        <v>104</v>
      </c>
      <c r="AB26" s="3114" t="s">
        <v>104</v>
      </c>
      <c r="AC26" s="3114" t="s">
        <v>104</v>
      </c>
      <c r="AD26" s="3114" t="s">
        <v>104</v>
      </c>
      <c r="AE26" s="3114" t="s">
        <v>104</v>
      </c>
      <c r="AF26" s="3115" t="s">
        <v>2332</v>
      </c>
      <c r="AG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4">
        <v>0.0013342831523711302</v>
      </c>
      <c r="AA27" s="3114">
        <v>0.00143965883932371</v>
      </c>
      <c r="AB27" s="3114">
        <v>0.00156001041253723</v>
      </c>
      <c r="AC27" s="3114">
        <v>0.0015958352042864902</v>
      </c>
      <c r="AD27" s="3114">
        <v>0.0016323845002007601</v>
      </c>
      <c r="AE27" s="3114">
        <v>0.00169974731019675</v>
      </c>
      <c r="AF27" s="3115" t="s">
        <v>2332</v>
      </c>
      <c r="AG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4" t="s">
        <v>104</v>
      </c>
      <c r="Z28" s="3114" t="s">
        <v>104</v>
      </c>
      <c r="AA28" s="3114" t="s">
        <v>104</v>
      </c>
      <c r="AB28" s="3114" t="s">
        <v>104</v>
      </c>
      <c r="AC28" s="3114" t="s">
        <v>104</v>
      </c>
      <c r="AD28" s="3114" t="s">
        <v>104</v>
      </c>
      <c r="AE28" s="3114" t="s">
        <v>104</v>
      </c>
      <c r="AF28" s="3115" t="s">
        <v>2332</v>
      </c>
      <c r="AG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4">
        <v>0.0009168437394126601</v>
      </c>
      <c r="Z29" s="3114">
        <v>0.000016085771139089998</v>
      </c>
      <c r="AA29" s="3114">
        <v>0.00050536191143783</v>
      </c>
      <c r="AB29" s="3114">
        <v>0.0009046706254231301</v>
      </c>
      <c r="AC29" s="3114">
        <v>0.00078901044727908</v>
      </c>
      <c r="AD29" s="3114">
        <v>0.0007733799771515301</v>
      </c>
      <c r="AE29" s="3114">
        <v>0.0015527778781797101</v>
      </c>
      <c r="AF29" s="3115" t="s">
        <v>2332</v>
      </c>
      <c r="AG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4" t="s">
        <v>104</v>
      </c>
      <c r="Z30" s="3114" t="s">
        <v>104</v>
      </c>
      <c r="AA30" s="3114" t="s">
        <v>104</v>
      </c>
      <c r="AB30" s="3114" t="s">
        <v>104</v>
      </c>
      <c r="AC30" s="3114" t="s">
        <v>104</v>
      </c>
      <c r="AD30" s="3114" t="s">
        <v>104</v>
      </c>
      <c r="AE30" s="3114" t="s">
        <v>104</v>
      </c>
      <c r="AF30" s="3115" t="s">
        <v>2332</v>
      </c>
      <c r="AG30" s="135"/>
    </row>
    <row r="31" ht="18" customHeight="1" x14ac:dyDescent="0.25">
      <c r="B31" s="3116" t="s">
        <v>2473</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7" t="s">
        <v>440</v>
      </c>
      <c r="AA31" s="3117" t="s">
        <v>440</v>
      </c>
      <c r="AB31" s="3117" t="s">
        <v>440</v>
      </c>
      <c r="AC31" s="3117" t="s">
        <v>440</v>
      </c>
      <c r="AD31" s="3117" t="s">
        <v>440</v>
      </c>
      <c r="AE31" s="3117">
        <v>0.002077151607875</v>
      </c>
      <c r="AF31" s="3118" t="s">
        <v>2332</v>
      </c>
      <c r="AG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1"/>
      <c r="AG32" s="135"/>
    </row>
    <row r="33" ht="18" customHeight="1" x14ac:dyDescent="0.2">
      <c r="B33" s="3122" t="s">
        <v>2474</v>
      </c>
      <c r="C33" s="3123"/>
      <c r="D33" s="3124"/>
      <c r="E33" s="3124" t="s">
        <v>108</v>
      </c>
      <c r="F33" s="3124" t="s">
        <v>108</v>
      </c>
      <c r="G33" s="3124" t="s">
        <v>108</v>
      </c>
      <c r="H33" s="3124" t="s">
        <v>108</v>
      </c>
      <c r="I33" s="3124" t="s">
        <v>108</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4">
        <v>7.529812093268916</v>
      </c>
      <c r="AA33" s="3124">
        <v>5.82426278518957</v>
      </c>
      <c r="AB33" s="3124">
        <v>3.9394807999090986</v>
      </c>
      <c r="AC33" s="3124">
        <v>2.703677217551136</v>
      </c>
      <c r="AD33" s="3124">
        <v>1.735255520059518</v>
      </c>
      <c r="AE33" s="3124">
        <v>1.4020152387056422</v>
      </c>
      <c r="AF33" s="3125" t="s">
        <v>2332</v>
      </c>
      <c r="AG33" s="135"/>
    </row>
    <row r="34" ht="18" customHeight="1" x14ac:dyDescent="0.2">
      <c r="B34" s="3113" t="s">
        <v>2475</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4" t="s">
        <v>104</v>
      </c>
      <c r="Z34" s="3114" t="s">
        <v>104</v>
      </c>
      <c r="AA34" s="3114" t="s">
        <v>104</v>
      </c>
      <c r="AB34" s="3114" t="s">
        <v>104</v>
      </c>
      <c r="AC34" s="3114" t="s">
        <v>104</v>
      </c>
      <c r="AD34" s="3114" t="s">
        <v>104</v>
      </c>
      <c r="AE34" s="3114" t="s">
        <v>104</v>
      </c>
      <c r="AF34" s="3115" t="s">
        <v>2332</v>
      </c>
      <c r="AG34" s="135"/>
    </row>
    <row r="35" ht="18" customHeight="1" x14ac:dyDescent="0.2">
      <c r="B35" s="3113" t="s">
        <v>2476</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4">
        <v>0.00018652542718717</v>
      </c>
      <c r="AA35" s="3114">
        <v>0.00012033812381293001</v>
      </c>
      <c r="AB35" s="3114">
        <v>0.00003000193072527</v>
      </c>
      <c r="AC35" s="3114">
        <v>0.00001834721564206</v>
      </c>
      <c r="AD35" s="3114">
        <v>0.000008860964874339999</v>
      </c>
      <c r="AE35" s="3114">
        <v>0.00000612648258028</v>
      </c>
      <c r="AF35" s="3115" t="s">
        <v>2332</v>
      </c>
      <c r="AG35" s="135"/>
    </row>
    <row r="36" ht="18" customHeight="1" x14ac:dyDescent="0.2">
      <c r="B36" s="3113" t="s">
        <v>2477</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4">
        <v>0.00060816891410001</v>
      </c>
      <c r="AA36" s="3114">
        <v>0.00050048801982189</v>
      </c>
      <c r="AB36" s="3114">
        <v>0.00040190900855561</v>
      </c>
      <c r="AC36" s="3114">
        <v>0.00027801979401721006</v>
      </c>
      <c r="AD36" s="3114">
        <v>0.00018140030529446</v>
      </c>
      <c r="AE36" s="3114">
        <v>0.00014756636948982</v>
      </c>
      <c r="AF36" s="3115" t="s">
        <v>2332</v>
      </c>
      <c r="AG36" s="135"/>
    </row>
    <row r="37" ht="18" customHeight="1" x14ac:dyDescent="0.2">
      <c r="B37" s="3113" t="s">
        <v>2478</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4" t="s">
        <v>104</v>
      </c>
      <c r="Z37" s="3114" t="s">
        <v>104</v>
      </c>
      <c r="AA37" s="3114" t="s">
        <v>104</v>
      </c>
      <c r="AB37" s="3114" t="s">
        <v>104</v>
      </c>
      <c r="AC37" s="3114" t="s">
        <v>104</v>
      </c>
      <c r="AD37" s="3114" t="s">
        <v>104</v>
      </c>
      <c r="AE37" s="3114" t="s">
        <v>104</v>
      </c>
      <c r="AF37" s="3115" t="s">
        <v>2332</v>
      </c>
      <c r="AG37" s="135"/>
    </row>
    <row r="38" ht="18" customHeight="1" x14ac:dyDescent="0.2">
      <c r="B38" s="3113" t="s">
        <v>2479</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4" t="s">
        <v>104</v>
      </c>
      <c r="Z38" s="3114" t="s">
        <v>104</v>
      </c>
      <c r="AA38" s="3114" t="s">
        <v>104</v>
      </c>
      <c r="AB38" s="3114" t="s">
        <v>104</v>
      </c>
      <c r="AC38" s="3114" t="s">
        <v>104</v>
      </c>
      <c r="AD38" s="3114" t="s">
        <v>104</v>
      </c>
      <c r="AE38" s="3114" t="s">
        <v>104</v>
      </c>
      <c r="AF38" s="3115" t="s">
        <v>2332</v>
      </c>
      <c r="AG38" s="135"/>
    </row>
    <row r="39" ht="18" customHeight="1" x14ac:dyDescent="0.2">
      <c r="B39" s="3113" t="s">
        <v>2480</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4" t="s">
        <v>104</v>
      </c>
      <c r="Z39" s="3114" t="s">
        <v>104</v>
      </c>
      <c r="AA39" s="3114" t="s">
        <v>104</v>
      </c>
      <c r="AB39" s="3114" t="s">
        <v>104</v>
      </c>
      <c r="AC39" s="3114" t="s">
        <v>104</v>
      </c>
      <c r="AD39" s="3114" t="s">
        <v>104</v>
      </c>
      <c r="AE39" s="3114" t="s">
        <v>104</v>
      </c>
      <c r="AF39" s="3115" t="s">
        <v>2332</v>
      </c>
      <c r="AG39" s="135"/>
    </row>
    <row r="40" ht="18" customHeight="1" x14ac:dyDescent="0.2">
      <c r="B40" s="3113" t="s">
        <v>2481</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4">
        <v>0.00000590095018979</v>
      </c>
      <c r="AA40" s="3114">
        <v>0.00000431937224415</v>
      </c>
      <c r="AB40" s="3114">
        <v>0.0000037255616578600003</v>
      </c>
      <c r="AC40" s="3114">
        <v>0.00000324234603933</v>
      </c>
      <c r="AD40" s="3114">
        <v>0.00000283642134433</v>
      </c>
      <c r="AE40" s="3114">
        <v>0.00000261322295893</v>
      </c>
      <c r="AF40" s="3115" t="s">
        <v>2332</v>
      </c>
      <c r="AG40" s="135"/>
    </row>
    <row r="41" ht="18" customHeight="1" x14ac:dyDescent="0.2">
      <c r="B41" s="3113" t="s">
        <v>2482</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4" t="s">
        <v>104</v>
      </c>
      <c r="Z41" s="3114" t="s">
        <v>104</v>
      </c>
      <c r="AA41" s="3114" t="s">
        <v>104</v>
      </c>
      <c r="AB41" s="3114" t="s">
        <v>104</v>
      </c>
      <c r="AC41" s="3114" t="s">
        <v>104</v>
      </c>
      <c r="AD41" s="3114" t="s">
        <v>104</v>
      </c>
      <c r="AE41" s="3114" t="s">
        <v>104</v>
      </c>
      <c r="AF41" s="3115" t="s">
        <v>2332</v>
      </c>
      <c r="AG41" s="135"/>
    </row>
    <row r="42" ht="18" customHeight="1" x14ac:dyDescent="0.2">
      <c r="B42" s="3113" t="s">
        <v>2483</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4" t="s">
        <v>104</v>
      </c>
      <c r="Z42" s="3114" t="s">
        <v>104</v>
      </c>
      <c r="AA42" s="3114" t="s">
        <v>104</v>
      </c>
      <c r="AB42" s="3114" t="s">
        <v>104</v>
      </c>
      <c r="AC42" s="3114" t="s">
        <v>104</v>
      </c>
      <c r="AD42" s="3114" t="s">
        <v>104</v>
      </c>
      <c r="AE42" s="3114" t="s">
        <v>104</v>
      </c>
      <c r="AF42" s="3115" t="s">
        <v>2332</v>
      </c>
      <c r="AG42" s="135"/>
    </row>
    <row r="43" ht="18" customHeight="1" x14ac:dyDescent="0.25">
      <c r="B43" s="3116" t="s">
        <v>2484</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7" t="s">
        <v>104</v>
      </c>
      <c r="Z43" s="3117" t="s">
        <v>104</v>
      </c>
      <c r="AA43" s="3117" t="s">
        <v>104</v>
      </c>
      <c r="AB43" s="3117" t="s">
        <v>104</v>
      </c>
      <c r="AC43" s="3117" t="s">
        <v>104</v>
      </c>
      <c r="AD43" s="3117" t="s">
        <v>104</v>
      </c>
      <c r="AE43" s="3117" t="s">
        <v>104</v>
      </c>
      <c r="AF43" s="3118" t="s">
        <v>2332</v>
      </c>
      <c r="AG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1"/>
      <c r="AG44" s="135"/>
    </row>
    <row r="45" ht="18" customHeight="1" x14ac:dyDescent="0.25">
      <c r="B45" s="3127" t="s">
        <v>2485</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8" t="s">
        <v>104</v>
      </c>
      <c r="Z45" s="3128" t="s">
        <v>104</v>
      </c>
      <c r="AA45" s="3128" t="s">
        <v>104</v>
      </c>
      <c r="AB45" s="3128" t="s">
        <v>104</v>
      </c>
      <c r="AC45" s="3128" t="s">
        <v>104</v>
      </c>
      <c r="AD45" s="3128" t="s">
        <v>104</v>
      </c>
      <c r="AE45" s="3128" t="s">
        <v>104</v>
      </c>
      <c r="AF45" s="3129" t="s">
        <v>2332</v>
      </c>
      <c r="AG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1"/>
      <c r="AG46" s="135"/>
    </row>
    <row r="47" ht="18" customHeight="1" x14ac:dyDescent="0.2">
      <c r="B47" s="3130" t="s">
        <v>2486</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2">
        <v>88.7481450876317</v>
      </c>
      <c r="AA47" s="3132">
        <v>93.05873682572535</v>
      </c>
      <c r="AB47" s="3132">
        <v>85.37364419448816</v>
      </c>
      <c r="AC47" s="3132">
        <v>82.13898054485396</v>
      </c>
      <c r="AD47" s="3132">
        <v>80.4675524160835</v>
      </c>
      <c r="AE47" s="3132">
        <v>80.81503012836008</v>
      </c>
      <c r="AF47" s="3133">
        <v>-6.644846577851808</v>
      </c>
      <c r="AG47" s="135"/>
    </row>
    <row r="48" ht="18" customHeight="1" x14ac:dyDescent="0.25">
      <c r="B48" s="3134" t="s">
        <v>2253</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6">
        <v>0.003776516812239647</v>
      </c>
      <c r="AA48" s="3136">
        <v>0.003959946247903206</v>
      </c>
      <c r="AB48" s="3136">
        <v>0.003632921029552688</v>
      </c>
      <c r="AC48" s="3136">
        <v>0.003495275767866126</v>
      </c>
      <c r="AD48" s="3136">
        <v>0.0034241511666418516</v>
      </c>
      <c r="AE48" s="3136">
        <v>0.0034389374522706415</v>
      </c>
      <c r="AF48" s="3137">
        <v>-6.644846577851818</v>
      </c>
      <c r="AG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9"/>
      <c r="AG49" s="135"/>
    </row>
    <row r="50" ht="18" customHeight="1" x14ac:dyDescent="0.2">
      <c r="B50" s="3140" t="s">
        <v>2487</v>
      </c>
      <c r="C50" s="3131"/>
      <c r="D50" s="3131"/>
      <c r="E50" s="3131" t="s">
        <v>108</v>
      </c>
      <c r="F50" s="3131" t="s">
        <v>108</v>
      </c>
      <c r="G50" s="3131" t="s">
        <v>108</v>
      </c>
      <c r="H50" s="3131" t="s">
        <v>108</v>
      </c>
      <c r="I50" s="3131" t="s">
        <v>108</v>
      </c>
      <c r="J50" s="3131" t="s">
        <v>108</v>
      </c>
      <c r="K50" s="3131" t="s">
        <v>108</v>
      </c>
      <c r="L50" s="3131" t="s">
        <v>108</v>
      </c>
      <c r="M50" s="3131" t="s">
        <v>108</v>
      </c>
      <c r="N50" s="3131" t="s">
        <v>108</v>
      </c>
      <c r="O50" s="3131" t="s">
        <v>108</v>
      </c>
      <c r="P50" s="3131" t="s">
        <v>108</v>
      </c>
      <c r="Q50" s="3131" t="s">
        <v>108</v>
      </c>
      <c r="R50" s="3131" t="s">
        <v>108</v>
      </c>
      <c r="S50" s="3131" t="s">
        <v>108</v>
      </c>
      <c r="T50" s="3131" t="s">
        <v>108</v>
      </c>
      <c r="U50" s="3131" t="s">
        <v>108</v>
      </c>
      <c r="V50" s="3131" t="s">
        <v>108</v>
      </c>
      <c r="W50" s="3131" t="s">
        <v>108</v>
      </c>
      <c r="X50" s="3131" t="s">
        <v>108</v>
      </c>
      <c r="Y50" s="3131">
        <v>0.13765500000000003</v>
      </c>
      <c r="Z50" s="3131">
        <v>0.5536789999999999</v>
      </c>
      <c r="AA50" s="3131">
        <v>0.832048</v>
      </c>
      <c r="AB50" s="3131">
        <v>1.318429</v>
      </c>
      <c r="AC50" s="3131">
        <v>2.220834</v>
      </c>
      <c r="AD50" s="3131">
        <v>2.012822</v>
      </c>
      <c r="AE50" s="3131">
        <v>2.012822</v>
      </c>
      <c r="AF50" s="3133" t="s">
        <v>2332</v>
      </c>
      <c r="AG50" s="135"/>
    </row>
    <row r="51" ht="18" customHeight="1" x14ac:dyDescent="0.25">
      <c r="B51" s="3141" t="s">
        <v>2488</v>
      </c>
      <c r="C51" s="3135"/>
      <c r="D51" s="3136"/>
      <c r="E51" s="3136" t="s">
        <v>108</v>
      </c>
      <c r="F51" s="3136" t="s">
        <v>108</v>
      </c>
      <c r="G51" s="3136" t="s">
        <v>108</v>
      </c>
      <c r="H51" s="3136" t="s">
        <v>108</v>
      </c>
      <c r="I51" s="3136" t="s">
        <v>108</v>
      </c>
      <c r="J51" s="3136" t="s">
        <v>108</v>
      </c>
      <c r="K51" s="3136" t="s">
        <v>108</v>
      </c>
      <c r="L51" s="3136" t="s">
        <v>108</v>
      </c>
      <c r="M51" s="3136" t="s">
        <v>108</v>
      </c>
      <c r="N51" s="3136" t="s">
        <v>108</v>
      </c>
      <c r="O51" s="3136" t="s">
        <v>108</v>
      </c>
      <c r="P51" s="3136" t="s">
        <v>108</v>
      </c>
      <c r="Q51" s="3136" t="s">
        <v>108</v>
      </c>
      <c r="R51" s="3136" t="s">
        <v>108</v>
      </c>
      <c r="S51" s="3136" t="s">
        <v>108</v>
      </c>
      <c r="T51" s="3136" t="s">
        <v>108</v>
      </c>
      <c r="U51" s="3136" t="s">
        <v>108</v>
      </c>
      <c r="V51" s="3136" t="s">
        <v>108</v>
      </c>
      <c r="W51" s="3136" t="s">
        <v>108</v>
      </c>
      <c r="X51" s="3136" t="s">
        <v>108</v>
      </c>
      <c r="Y51" s="3136">
        <v>0.000008550000000000001</v>
      </c>
      <c r="Z51" s="3136">
        <v>0.000034389999999999994</v>
      </c>
      <c r="AA51" s="3136">
        <v>0.00005168</v>
      </c>
      <c r="AB51" s="3136">
        <v>0.00008189</v>
      </c>
      <c r="AC51" s="3136">
        <v>0.00013794</v>
      </c>
      <c r="AD51" s="3136">
        <v>0.00012502</v>
      </c>
      <c r="AE51" s="3136">
        <v>0.00012502</v>
      </c>
      <c r="AF51" s="3137" t="s">
        <v>2332</v>
      </c>
      <c r="AG51" s="135"/>
    </row>
    <row r="52" ht="14.1" customHeight="1" x14ac:dyDescent="0.2">
      <c r="B52" s="152" t="s">
        <v>136</v>
      </c>
      <c r="C52" s="3142"/>
      <c r="D52" s="3142"/>
      <c r="E52" s="3142"/>
      <c r="F52" s="3143"/>
      <c r="G52" s="135"/>
    </row>
    <row r="53" ht="14.1" customHeight="1" x14ac:dyDescent="0.2">
      <c r="B53" s="152" t="s">
        <v>2447</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2489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5" customHeight="1" x14ac:dyDescent="0.2">
      <c r="B2" s="5" t="s">
        <v>2490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5" customHeight="1" x14ac:dyDescent="0.2">
      <c r="B3" s="5" t="s">
        <v>2491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181"/>
    </row>
    <row r="8" ht="60" customHeight="1" x14ac:dyDescent="0.2">
      <c r="B8" s="3145" t="s">
        <v>2164</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62</v>
      </c>
      <c r="AF8" s="3040" t="s">
        <v>2432</v>
      </c>
      <c r="AG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4" t="s">
        <v>357</v>
      </c>
      <c r="AG9" s="135"/>
    </row>
    <row r="10" ht="18" customHeight="1" x14ac:dyDescent="0.2">
      <c r="B10" s="3147" t="s">
        <v>2492</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48">
        <v>115178.14156083931</v>
      </c>
      <c r="AA10" s="3148">
        <v>111275.53452069288</v>
      </c>
      <c r="AB10" s="3148">
        <v>106710.08715655276</v>
      </c>
      <c r="AC10" s="3148">
        <v>104232.56408746017</v>
      </c>
      <c r="AD10" s="3148">
        <v>104989.7074641263</v>
      </c>
      <c r="AE10" s="3148">
        <v>106636.41875879095</v>
      </c>
      <c r="AF10" s="3115">
        <v>-35.07767169813393</v>
      </c>
      <c r="AG10" s="135"/>
    </row>
    <row r="11" ht="18" customHeight="1" x14ac:dyDescent="0.2">
      <c r="B11" s="3147" t="s">
        <v>2493</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48">
        <v>106152.32226259516</v>
      </c>
      <c r="AA11" s="3148">
        <v>102005.61123068098</v>
      </c>
      <c r="AB11" s="3148">
        <v>98122.50035805699</v>
      </c>
      <c r="AC11" s="3148">
        <v>95755.5131865964</v>
      </c>
      <c r="AD11" s="3148">
        <v>96456.32797797566</v>
      </c>
      <c r="AE11" s="3148">
        <v>98986.81122719718</v>
      </c>
      <c r="AF11" s="3115">
        <v>-35.99630003482817</v>
      </c>
      <c r="AG11" s="135"/>
    </row>
    <row r="12" ht="18" customHeight="1" x14ac:dyDescent="0.2">
      <c r="B12" s="3147" t="s">
        <v>2494</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48">
        <v>13858.060162387992</v>
      </c>
      <c r="AA12" s="3148">
        <v>13805.770477549095</v>
      </c>
      <c r="AB12" s="3148">
        <v>13198.8933168014</v>
      </c>
      <c r="AC12" s="3148">
        <v>13294.745782441296</v>
      </c>
      <c r="AD12" s="3148">
        <v>13264.785144370591</v>
      </c>
      <c r="AE12" s="3148">
        <v>12746.138314053223</v>
      </c>
      <c r="AF12" s="3115">
        <v>-46.71697268361994</v>
      </c>
      <c r="AG12" s="135"/>
    </row>
    <row r="13" ht="18" customHeight="1" x14ac:dyDescent="0.2">
      <c r="B13" s="3149" t="s">
        <v>2495</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48">
        <v>13862.900410653569</v>
      </c>
      <c r="AA13" s="3148">
        <v>13813.517643670793</v>
      </c>
      <c r="AB13" s="3148">
        <v>13201.430498544189</v>
      </c>
      <c r="AC13" s="3148">
        <v>13301.601023493238</v>
      </c>
      <c r="AD13" s="3148">
        <v>13270.117914742701</v>
      </c>
      <c r="AE13" s="3148">
        <v>12749.702037385152</v>
      </c>
      <c r="AF13" s="3115">
        <v>-46.74517958535437</v>
      </c>
      <c r="AG13" s="135"/>
    </row>
    <row r="14" ht="18" customHeight="1" x14ac:dyDescent="0.2">
      <c r="B14" s="3149" t="s">
        <v>2496</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48">
        <v>4404.6618631865995</v>
      </c>
      <c r="AA14" s="3148">
        <v>4584.887861980927</v>
      </c>
      <c r="AB14" s="3148">
        <v>4943.010639988197</v>
      </c>
      <c r="AC14" s="3148">
        <v>4624.6189711468705</v>
      </c>
      <c r="AD14" s="3148">
        <v>4077.4267161822418</v>
      </c>
      <c r="AE14" s="3148">
        <v>4795.709429023558</v>
      </c>
      <c r="AF14" s="3115">
        <v>-24.43570588570697</v>
      </c>
      <c r="AG14" s="135"/>
    </row>
    <row r="15" ht="18" customHeight="1" x14ac:dyDescent="0.2">
      <c r="B15" s="3149" t="s">
        <v>2497</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48">
        <v>4412.337573565651</v>
      </c>
      <c r="AA15" s="3148">
        <v>4594.190670487688</v>
      </c>
      <c r="AB15" s="3148">
        <v>4949.528166357659</v>
      </c>
      <c r="AC15" s="3148">
        <v>4633.348987614181</v>
      </c>
      <c r="AD15" s="3148">
        <v>4085.313429966686</v>
      </c>
      <c r="AE15" s="3148">
        <v>4802.464853990876</v>
      </c>
      <c r="AF15" s="3115">
        <v>-24.565081656902905</v>
      </c>
      <c r="AG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48">
        <v>2659.9463620409033</v>
      </c>
      <c r="AA16" s="3148">
        <v>2764.265406903041</v>
      </c>
      <c r="AB16" s="3148">
        <v>2893.5462852265387</v>
      </c>
      <c r="AC16" s="3148">
        <v>3071.8586266950924</v>
      </c>
      <c r="AD16" s="3148">
        <v>3324.4727785247765</v>
      </c>
      <c r="AE16" s="3148">
        <v>3542.9285667767494</v>
      </c>
      <c r="AF16" s="3115" t="s">
        <v>2332</v>
      </c>
      <c r="AG16" s="135"/>
    </row>
    <row r="17" ht="18" customHeight="1" x14ac:dyDescent="0.2">
      <c r="B17" s="3149" t="s">
        <v>2076</v>
      </c>
      <c r="C17" s="3114"/>
      <c r="D17" s="3148"/>
      <c r="E17" s="3148" t="s">
        <v>108</v>
      </c>
      <c r="F17" s="3148" t="s">
        <v>108</v>
      </c>
      <c r="G17" s="3148" t="s">
        <v>108</v>
      </c>
      <c r="H17" s="3148" t="s">
        <v>108</v>
      </c>
      <c r="I17" s="3148" t="s">
        <v>108</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48">
        <v>7.529812093268916</v>
      </c>
      <c r="AA17" s="3148">
        <v>5.82426278518957</v>
      </c>
      <c r="AB17" s="3148">
        <v>3.9394807999090986</v>
      </c>
      <c r="AC17" s="3148">
        <v>2.703677217551136</v>
      </c>
      <c r="AD17" s="3148">
        <v>1.735255520059518</v>
      </c>
      <c r="AE17" s="3148">
        <v>1.4020152387056422</v>
      </c>
      <c r="AF17" s="3115" t="s">
        <v>2332</v>
      </c>
      <c r="AG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48" t="s">
        <v>104</v>
      </c>
      <c r="Z18" s="3148" t="s">
        <v>104</v>
      </c>
      <c r="AA18" s="3148" t="s">
        <v>104</v>
      </c>
      <c r="AB18" s="3148" t="s">
        <v>104</v>
      </c>
      <c r="AC18" s="3148" t="s">
        <v>104</v>
      </c>
      <c r="AD18" s="3148" t="s">
        <v>104</v>
      </c>
      <c r="AE18" s="3148" t="s">
        <v>104</v>
      </c>
      <c r="AF18" s="3115" t="s">
        <v>2332</v>
      </c>
      <c r="AG18" s="135"/>
    </row>
    <row r="19" ht="18" customHeight="1" x14ac:dyDescent="0.2">
      <c r="B19" s="3149" t="s">
        <v>2253</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48">
        <v>88.7481450876317</v>
      </c>
      <c r="AA19" s="3148">
        <v>93.05873682572535</v>
      </c>
      <c r="AB19" s="3148">
        <v>85.37364419448816</v>
      </c>
      <c r="AC19" s="3148">
        <v>82.13898054485396</v>
      </c>
      <c r="AD19" s="3148">
        <v>80.4675524160835</v>
      </c>
      <c r="AE19" s="3148">
        <v>80.81503012836008</v>
      </c>
      <c r="AF19" s="3115">
        <v>-6.644846577851808</v>
      </c>
      <c r="AG19" s="135"/>
    </row>
    <row r="20" ht="18" customHeight="1" x14ac:dyDescent="0.25">
      <c r="B20" s="3149" t="s">
        <v>2488</v>
      </c>
      <c r="C20" s="3114"/>
      <c r="D20" s="3148"/>
      <c r="E20" s="3148" t="s">
        <v>108</v>
      </c>
      <c r="F20" s="3148" t="s">
        <v>108</v>
      </c>
      <c r="G20" s="3148" t="s">
        <v>108</v>
      </c>
      <c r="H20" s="3148" t="s">
        <v>108</v>
      </c>
      <c r="I20" s="3148" t="s">
        <v>108</v>
      </c>
      <c r="J20" s="3148" t="s">
        <v>108</v>
      </c>
      <c r="K20" s="3148" t="s">
        <v>108</v>
      </c>
      <c r="L20" s="3148" t="s">
        <v>108</v>
      </c>
      <c r="M20" s="3148" t="s">
        <v>108</v>
      </c>
      <c r="N20" s="3148" t="s">
        <v>108</v>
      </c>
      <c r="O20" s="3148" t="s">
        <v>108</v>
      </c>
      <c r="P20" s="3148" t="s">
        <v>108</v>
      </c>
      <c r="Q20" s="3148" t="s">
        <v>108</v>
      </c>
      <c r="R20" s="3148" t="s">
        <v>108</v>
      </c>
      <c r="S20" s="3148" t="s">
        <v>108</v>
      </c>
      <c r="T20" s="3148" t="s">
        <v>108</v>
      </c>
      <c r="U20" s="3148" t="s">
        <v>108</v>
      </c>
      <c r="V20" s="3148" t="s">
        <v>108</v>
      </c>
      <c r="W20" s="3148" t="s">
        <v>108</v>
      </c>
      <c r="X20" s="3148" t="s">
        <v>108</v>
      </c>
      <c r="Y20" s="3148">
        <v>0.13765500000000003</v>
      </c>
      <c r="Z20" s="3148">
        <v>0.5536789999999999</v>
      </c>
      <c r="AA20" s="3148">
        <v>0.832048</v>
      </c>
      <c r="AB20" s="3148">
        <v>1.318429</v>
      </c>
      <c r="AC20" s="3148">
        <v>2.220834</v>
      </c>
      <c r="AD20" s="3148">
        <v>2.012822</v>
      </c>
      <c r="AE20" s="3148">
        <v>2.012822</v>
      </c>
      <c r="AF20" s="3115" t="s">
        <v>2332</v>
      </c>
      <c r="AG20" s="135"/>
    </row>
    <row r="21" ht="18" customHeight="1" x14ac:dyDescent="0.2">
      <c r="B21" s="3150" t="s">
        <v>2498</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2">
        <v>136197.6415846357</v>
      </c>
      <c r="AA21" s="3152">
        <v>132530.17331473686</v>
      </c>
      <c r="AB21" s="3152">
        <v>127836.1689525633</v>
      </c>
      <c r="AC21" s="3152">
        <v>125310.85095950584</v>
      </c>
      <c r="AD21" s="3152">
        <v>125740.60773314006</v>
      </c>
      <c r="AE21" s="3152">
        <v>127805.42493601155</v>
      </c>
      <c r="AF21" s="3153">
        <v>-34.32638903675937</v>
      </c>
      <c r="AG21" s="135"/>
    </row>
    <row r="22" ht="18" customHeight="1" x14ac:dyDescent="0.2">
      <c r="B22" s="3154" t="s">
        <v>2499</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5">
        <v>127184.3382450362</v>
      </c>
      <c r="AA22" s="3155">
        <v>123277.29999935343</v>
      </c>
      <c r="AB22" s="3155">
        <v>119257.63686217977</v>
      </c>
      <c r="AC22" s="3155">
        <v>116849.38531616134</v>
      </c>
      <c r="AD22" s="3155">
        <v>117220.44773114596</v>
      </c>
      <c r="AE22" s="3155">
        <v>120166.13655271703</v>
      </c>
      <c r="AF22" s="3156">
        <v>-35.06352167221167</v>
      </c>
      <c r="AG22" s="135"/>
    </row>
    <row r="23" ht="18" customHeight="1" x14ac:dyDescent="0.2">
      <c r="B23" s="3154" t="s">
        <v>2500</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5">
        <v>136993.78292322505</v>
      </c>
      <c r="AA23" s="3155">
        <v>133292.95814538308</v>
      </c>
      <c r="AB23" s="3155">
        <v>128514.16926626266</v>
      </c>
      <c r="AC23" s="3155">
        <v>126002.63799575051</v>
      </c>
      <c r="AD23" s="3155">
        <v>126415.4195386996</v>
      </c>
      <c r="AE23" s="3155">
        <v>128433.37443780417</v>
      </c>
      <c r="AF23" s="3156">
        <v>-34.559992754246025</v>
      </c>
      <c r="AG23" s="135"/>
    </row>
    <row r="24" ht="18" customHeight="1" x14ac:dyDescent="0.25">
      <c r="B24" s="3157" t="s">
        <v>2501</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59">
        <v>127980.47958362552</v>
      </c>
      <c r="AA24" s="3159">
        <v>124040.08482999966</v>
      </c>
      <c r="AB24" s="3159">
        <v>119935.63717587914</v>
      </c>
      <c r="AC24" s="3159">
        <v>117541.172352406</v>
      </c>
      <c r="AD24" s="3159">
        <v>117895.2595367055</v>
      </c>
      <c r="AE24" s="3159">
        <v>120794.08605450965</v>
      </c>
      <c r="AF24" s="3160">
        <v>-35.3025494066496</v>
      </c>
      <c r="AG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3161"/>
      <c r="AG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row>
    <row r="27" ht="60" customHeight="1" x14ac:dyDescent="0.2">
      <c r="B27" s="3145" t="s">
        <v>67</v>
      </c>
      <c r="C27" s="3038" t="s">
        <v>2459</v>
      </c>
      <c r="D27" s="3038" t="s">
        <v>2431</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1830</v>
      </c>
      <c r="Z27" s="3039" t="s">
        <v>1831</v>
      </c>
      <c r="AA27" s="3039" t="s">
        <v>1832</v>
      </c>
      <c r="AB27" s="3039" t="s">
        <v>1833</v>
      </c>
      <c r="AC27" s="3039" t="s">
        <v>1834</v>
      </c>
      <c r="AD27" s="3039" t="s">
        <v>1835</v>
      </c>
      <c r="AE27" s="3039" t="s">
        <v>62</v>
      </c>
      <c r="AF27" s="3040" t="s">
        <v>2432</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3" t="s">
        <v>189</v>
      </c>
      <c r="AA28" s="3043" t="s">
        <v>189</v>
      </c>
      <c r="AB28" s="3043" t="s">
        <v>189</v>
      </c>
      <c r="AC28" s="3043" t="s">
        <v>189</v>
      </c>
      <c r="AD28" s="3043" t="s">
        <v>189</v>
      </c>
      <c r="AE28" s="3043" t="s">
        <v>189</v>
      </c>
      <c r="AF28" s="3044" t="s">
        <v>357</v>
      </c>
      <c r="AG28" s="135"/>
    </row>
    <row r="29" ht="18" customHeight="1" x14ac:dyDescent="0.2">
      <c r="B29" s="3149" t="s">
        <v>2502</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48">
        <v>109047.39554840949</v>
      </c>
      <c r="AA29" s="3148">
        <v>105346.88903037753</v>
      </c>
      <c r="AB29" s="3148">
        <v>100028.99064809292</v>
      </c>
      <c r="AC29" s="3148">
        <v>97094.96089034366</v>
      </c>
      <c r="AD29" s="3148">
        <v>98092.39558533853</v>
      </c>
      <c r="AE29" s="3148">
        <v>99301.62101504476</v>
      </c>
      <c r="AF29" s="3115">
        <v>-38.112580842660584</v>
      </c>
      <c r="AG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48">
        <v>15217.214497569672</v>
      </c>
      <c r="AA30" s="3148">
        <v>14978.514872158206</v>
      </c>
      <c r="AB30" s="3148">
        <v>14858.171087075878</v>
      </c>
      <c r="AC30" s="3148">
        <v>15661.460728250036</v>
      </c>
      <c r="AD30" s="3148">
        <v>15396.635134441658</v>
      </c>
      <c r="AE30" s="3148">
        <v>15471.23192822308</v>
      </c>
      <c r="AF30" s="3115">
        <v>-9.604042866056211</v>
      </c>
      <c r="AG30" s="135"/>
    </row>
    <row r="31" ht="18" customHeight="1" x14ac:dyDescent="0.2">
      <c r="B31" s="3149" t="s">
        <v>2503</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48">
        <v>7041.363480167005</v>
      </c>
      <c r="AA31" s="3148">
        <v>7194.578306121955</v>
      </c>
      <c r="AB31" s="3148">
        <v>7741.259821779965</v>
      </c>
      <c r="AC31" s="3148">
        <v>7367.971929871634</v>
      </c>
      <c r="AD31" s="3148">
        <v>6982.789485180065</v>
      </c>
      <c r="AE31" s="3148">
        <v>7707.6996225937</v>
      </c>
      <c r="AF31" s="3115">
        <v>-43.810478522889476</v>
      </c>
      <c r="AG31" s="135"/>
    </row>
    <row r="32" ht="18" customHeight="1" x14ac:dyDescent="0.2">
      <c r="B32" s="3149" t="s">
        <v>2504</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48">
        <v>-9013.303339599526</v>
      </c>
      <c r="AA32" s="3148">
        <v>-9252.873315383431</v>
      </c>
      <c r="AB32" s="3148">
        <v>-8578.532090383522</v>
      </c>
      <c r="AC32" s="3148">
        <v>-8461.465643344505</v>
      </c>
      <c r="AD32" s="3148">
        <v>-8520.160001994094</v>
      </c>
      <c r="AE32" s="3148">
        <v>-7639.288383294528</v>
      </c>
      <c r="AF32" s="3115">
        <v>-20.050552452432623</v>
      </c>
      <c r="AG32" s="135"/>
    </row>
    <row r="33" ht="18" customHeight="1" x14ac:dyDescent="0.2">
      <c r="B33" s="3149" t="s">
        <v>2505</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48">
        <v>4891.668058489557</v>
      </c>
      <c r="AA33" s="3148">
        <v>5010.19110607917</v>
      </c>
      <c r="AB33" s="3148">
        <v>5207.747395614527</v>
      </c>
      <c r="AC33" s="3148">
        <v>5186.457411040509</v>
      </c>
      <c r="AD33" s="3148">
        <v>5268.787528179801</v>
      </c>
      <c r="AE33" s="3148">
        <v>5324.872370150017</v>
      </c>
      <c r="AF33" s="3115">
        <v>60.41562788460252</v>
      </c>
      <c r="AG33" s="135"/>
    </row>
    <row r="34" ht="18" customHeight="1" x14ac:dyDescent="0.2">
      <c r="B34" s="3162" t="s">
        <v>2506</v>
      </c>
      <c r="C34" s="3163"/>
      <c r="D34" s="3164"/>
      <c r="E34" s="3164" t="s">
        <v>108</v>
      </c>
      <c r="F34" s="3164" t="s">
        <v>108</v>
      </c>
      <c r="G34" s="3164" t="s">
        <v>108</v>
      </c>
      <c r="H34" s="3164" t="s">
        <v>108</v>
      </c>
      <c r="I34" s="3164" t="s">
        <v>108</v>
      </c>
      <c r="J34" s="3164" t="s">
        <v>108</v>
      </c>
      <c r="K34" s="3164" t="s">
        <v>108</v>
      </c>
      <c r="L34" s="3164" t="s">
        <v>108</v>
      </c>
      <c r="M34" s="3164" t="s">
        <v>108</v>
      </c>
      <c r="N34" s="3164" t="s">
        <v>108</v>
      </c>
      <c r="O34" s="3164" t="s">
        <v>108</v>
      </c>
      <c r="P34" s="3164" t="s">
        <v>108</v>
      </c>
      <c r="Q34" s="3164" t="s">
        <v>108</v>
      </c>
      <c r="R34" s="3164" t="s">
        <v>108</v>
      </c>
      <c r="S34" s="3164" t="s">
        <v>108</v>
      </c>
      <c r="T34" s="3164" t="s">
        <v>108</v>
      </c>
      <c r="U34" s="3164" t="s">
        <v>108</v>
      </c>
      <c r="V34" s="3164" t="s">
        <v>108</v>
      </c>
      <c r="W34" s="3164" t="s">
        <v>108</v>
      </c>
      <c r="X34" s="3164" t="s">
        <v>108</v>
      </c>
      <c r="Y34" s="3164" t="s">
        <v>108</v>
      </c>
      <c r="Z34" s="3164" t="s">
        <v>108</v>
      </c>
      <c r="AA34" s="3164" t="s">
        <v>108</v>
      </c>
      <c r="AB34" s="3164" t="s">
        <v>108</v>
      </c>
      <c r="AC34" s="3164" t="s">
        <v>108</v>
      </c>
      <c r="AD34" s="3164" t="s">
        <v>108</v>
      </c>
      <c r="AE34" s="3164" t="s">
        <v>108</v>
      </c>
      <c r="AF34" s="3165" t="s">
        <v>2332</v>
      </c>
      <c r="AG34" s="135"/>
    </row>
    <row r="35" ht="18" customHeight="1" x14ac:dyDescent="0.25">
      <c r="B35" s="3157" t="s">
        <v>2507</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59">
        <v>127184.3382450362</v>
      </c>
      <c r="AA35" s="3159">
        <v>123277.29999935343</v>
      </c>
      <c r="AB35" s="3159">
        <v>119257.63686217977</v>
      </c>
      <c r="AC35" s="3159">
        <v>116849.38531616134</v>
      </c>
      <c r="AD35" s="3159">
        <v>117220.44773114596</v>
      </c>
      <c r="AE35" s="3159">
        <v>120166.13655271703</v>
      </c>
      <c r="AF35" s="3160">
        <v>-35.06352167221167</v>
      </c>
      <c r="AG35" s="135"/>
    </row>
    <row r="36" ht="14.1" customHeight="1" x14ac:dyDescent="0.2">
      <c r="B36" s="222" t="s">
        <v>2508</v>
      </c>
      <c r="C36" s="507"/>
      <c r="D36" s="507"/>
      <c r="E36" s="507"/>
      <c r="F36" s="3161"/>
      <c r="G36" s="135"/>
    </row>
    <row r="37" ht="14.1" customHeight="1" x14ac:dyDescent="0.2">
      <c r="B37" s="222" t="s">
        <v>2509</v>
      </c>
      <c r="C37" s="507"/>
      <c r="D37" s="507"/>
      <c r="E37" s="507"/>
      <c r="F37" s="507"/>
    </row>
    <row r="38" ht="14.1" customHeight="1" x14ac:dyDescent="0.25">
      <c r="B38" s="222" t="s">
        <v>2510</v>
      </c>
      <c r="C38" s="507"/>
      <c r="D38" s="507"/>
      <c r="E38" s="507"/>
      <c r="F38" s="507"/>
    </row>
    <row r="39" ht="14.1" customHeight="1" x14ac:dyDescent="0.2">
      <c r="B39" s="222" t="s">
        <v>2511</v>
      </c>
      <c r="C39" s="1479"/>
      <c r="D39" s="1479"/>
      <c r="E39" s="1479"/>
      <c r="F39" s="1479"/>
    </row>
    <row r="40" ht="14.1" customHeight="1" x14ac:dyDescent="0.25">
      <c r="B40" s="222" t="s">
        <v>2512</v>
      </c>
      <c r="C40" s="189"/>
      <c r="D40" s="189"/>
      <c r="E40" s="189"/>
      <c r="F40" s="189"/>
    </row>
    <row r="41" ht="14.1" customHeight="1" x14ac:dyDescent="0.25">
      <c r="B41" s="222" t="s">
        <v>2513</v>
      </c>
      <c r="C41" s="189"/>
      <c r="D41" s="189"/>
      <c r="E41" s="189"/>
      <c r="F41" s="189"/>
    </row>
    <row r="42" ht="14.1" customHeight="1" x14ac:dyDescent="0.25">
      <c r="B42" s="222" t="s">
        <v>2514</v>
      </c>
      <c r="C42" s="189"/>
      <c r="D42" s="189"/>
      <c r="E42" s="189"/>
      <c r="F42" s="189"/>
    </row>
    <row r="43" ht="14.1" customHeight="1" x14ac:dyDescent="0.25">
      <c r="B43" s="222" t="s">
        <v>2515</v>
      </c>
      <c r="C43" s="189"/>
      <c r="D43" s="189"/>
      <c r="E43" s="189"/>
      <c r="F43" s="189"/>
    </row>
    <row r="44" ht="14.1" customHeight="1" x14ac:dyDescent="0.2">
      <c r="B44" s="3166"/>
      <c r="C44" s="189"/>
      <c r="D44" s="189"/>
      <c r="E44" s="189"/>
      <c r="F44" s="189"/>
    </row>
    <row r="45" ht="14.1" customHeight="1" x14ac:dyDescent="0.2">
      <c r="B45" s="152" t="s">
        <v>136</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2516</v>
      </c>
      <c r="C48" s="3171"/>
      <c r="D48" s="3171"/>
      <c r="E48" s="3171"/>
    </row>
    <row r="49" ht="14.1" customHeight="1" x14ac:dyDescent="0.25">
      <c r="B49" s="3172" t="s">
        <v>2517</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2518</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2519</v>
      </c>
      <c r="C9" s="3181" t="s">
        <v>2520</v>
      </c>
      <c r="D9" s="3181" t="s">
        <v>2521</v>
      </c>
      <c r="E9" s="3181" t="s">
        <v>2522</v>
      </c>
      <c r="F9" s="3181" t="s">
        <v>2523</v>
      </c>
      <c r="G9" s="3181" t="s">
        <v>2524</v>
      </c>
      <c r="H9" s="3181" t="s">
        <v>2525</v>
      </c>
      <c r="I9" s="3182" t="s">
        <v>2526</v>
      </c>
      <c r="J9" s="3182" t="s">
        <v>2527</v>
      </c>
    </row>
    <row r="10" x14ac:dyDescent="0.25">
      <c r="B10" s="343" t="s">
        <v>2528</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